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ALIDAD\Downloads\"/>
    </mc:Choice>
  </mc:AlternateContent>
  <bookViews>
    <workbookView xWindow="0" yWindow="0" windowWidth="20490" windowHeight="6900"/>
  </bookViews>
  <sheets>
    <sheet name="FORMATO GESTIÓN DEL CAMBIO" sheetId="1" r:id="rId1"/>
    <sheet name="CONTROL DE CAMBIOS " sheetId="2" state="hidden" r:id="rId2"/>
  </sheets>
  <externalReferences>
    <externalReference r:id="rId3"/>
  </externalReferences>
  <definedNames>
    <definedName name="_xlnm.Print_Area" localSheetId="1">'CONTROL DE CAMBIOS '!$A$1:$Q$31</definedName>
    <definedName name="_xlnm.Print_Area" localSheetId="0">'FORMATO GESTIÓN DEL CAMBIO'!$A$1:$Q$46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OFICINA DE CALIDAD</author>
  </authors>
  <commentList>
    <comment ref="O9" authorId="0" shapeId="0">
      <text>
        <r>
          <rPr>
            <b/>
            <sz val="9"/>
            <color indexed="81"/>
            <rFont val="Tahoma"/>
            <family val="2"/>
          </rPr>
          <t>USO EXCLUSIVO CONTROL INTERNO</t>
        </r>
      </text>
    </comment>
  </commentList>
</comments>
</file>

<file path=xl/sharedStrings.xml><?xml version="1.0" encoding="utf-8"?>
<sst xmlns="http://schemas.openxmlformats.org/spreadsheetml/2006/main" count="1142" uniqueCount="704">
  <si>
    <t>MACROPROCESO ESTRATÉGICO</t>
  </si>
  <si>
    <t>CÓDIGO: ESGr035</t>
  </si>
  <si>
    <t>PROCESO GESTIÓN SISTEMAS INTEGRADOS - CALIDAD</t>
  </si>
  <si>
    <t>VERSIÓN: 7</t>
  </si>
  <si>
    <t>FORMATO GESTIÓN DEL CAMBIO</t>
  </si>
  <si>
    <t>VIGENCIA: 2023-07-28</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</si>
  <si>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</si>
  <si>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</si>
  <si>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</si>
  <si>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</si>
  <si>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</si>
  <si>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</si>
  <si>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</si>
  <si>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</si>
  <si>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</si>
  <si>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</si>
  <si>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</si>
  <si>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</si>
  <si>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</si>
  <si>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</si>
  <si>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</si>
  <si>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</si>
  <si>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</si>
  <si>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</si>
  <si>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</si>
  <si>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13.1.46.17</t>
  </si>
  <si>
    <t>Gestor responsable de Proceso</t>
  </si>
  <si>
    <t>Admisiones y Registro</t>
  </si>
  <si>
    <t>Alcance del Sistema de Gestión</t>
  </si>
  <si>
    <t>Si</t>
  </si>
  <si>
    <t>Oficina de SST</t>
  </si>
  <si>
    <t>Apoyo Académico</t>
  </si>
  <si>
    <t>Estructura de Procesos / Funcional</t>
  </si>
  <si>
    <t>No</t>
  </si>
  <si>
    <t>Representante Decanos</t>
  </si>
  <si>
    <t>Autoevaluación y Acreditación</t>
  </si>
  <si>
    <t>Nuevos Servicios</t>
  </si>
  <si>
    <t>Representante Secc. Ext.</t>
  </si>
  <si>
    <t>Bienes y Servicios</t>
  </si>
  <si>
    <t>Requisitos Legales</t>
  </si>
  <si>
    <t>Sec. Téc. Consejo Académico</t>
  </si>
  <si>
    <t>Bienestar Universitario</t>
  </si>
  <si>
    <t>Requisitos Normativos</t>
  </si>
  <si>
    <t>Ciencia, Tecnología e Innovación</t>
  </si>
  <si>
    <t>Tecnológico</t>
  </si>
  <si>
    <t>Comunicaciones</t>
  </si>
  <si>
    <t>Evolución del Conocimiento</t>
  </si>
  <si>
    <t>Control Disciplinario</t>
  </si>
  <si>
    <t>Seguridad y Salud en el trabajo</t>
  </si>
  <si>
    <t>Control Interno</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</si>
  <si>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</si>
  <si>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</si>
  <si>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</si>
  <si>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</si>
  <si>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</si>
  <si>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</si>
  <si>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</si>
  <si>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</si>
  <si>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</si>
  <si>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</si>
  <si>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</si>
  <si>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</si>
  <si>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</si>
  <si>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</si>
  <si>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</si>
  <si>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</si>
  <si>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</si>
  <si>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</si>
  <si>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</si>
  <si>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</si>
  <si>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</si>
  <si>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CÓDIGO:  ESGr035</t>
  </si>
  <si>
    <t>VIGENCIA: 2023-07-27</t>
  </si>
  <si>
    <t>PÁGINA: 2 de 2</t>
  </si>
  <si>
    <t>VERSIÓN</t>
  </si>
  <si>
    <t>FECHA DE APROBACIÓN</t>
  </si>
  <si>
    <t>AAAA</t>
  </si>
  <si>
    <t>MM</t>
  </si>
  <si>
    <t>DD</t>
  </si>
  <si>
    <t>Emisión del Documento.</t>
  </si>
  <si>
    <t>Adición de las casillas de identificación de la fuente del cambio, impactos en el SGC y valor financiero de las actividades.</t>
  </si>
  <si>
    <t>Se modifica códigos del documento, en razón a la actualización documental (Resolución 156 de 2017).</t>
  </si>
  <si>
    <t>Se modifica formato de acuerdo a Modificación del Procedimiento y detección de nuevas fuentes de identificación.</t>
  </si>
  <si>
    <t>Se incluyen tipos de cambio en articulación con el SG-SST.</t>
  </si>
  <si>
    <t>Se actualiza formato para incluir lineamientos de Líneas de Defensa.</t>
  </si>
  <si>
    <t>Se incluye en la columna denominada tipo de cambio en lista desplegable el cambio "Cambios en instrumentos de evaluación, medición y seguimiento institucionales".</t>
  </si>
  <si>
    <t>NOMBRES Y APELLIDOS</t>
  </si>
  <si>
    <t>CARGO</t>
  </si>
  <si>
    <t>Paola Andrea Martinez Borda</t>
  </si>
  <si>
    <t>Contratista OPS Oficina de Calidad</t>
  </si>
  <si>
    <t>Yenifer Alejandra Panqueva Páez</t>
  </si>
  <si>
    <t xml:space="preserve">Técnico III – Oficina de Calidad </t>
  </si>
  <si>
    <t>REVISÓ</t>
  </si>
  <si>
    <t xml:space="preserve">Jaime Elder Acosta Ramírez </t>
  </si>
  <si>
    <t xml:space="preserve">Director de área - Oficina de Calidad </t>
  </si>
  <si>
    <t>APROBÓ (GESTOR RESPONSABLE DEL PROCESO)</t>
  </si>
  <si>
    <t>FECHA</t>
  </si>
  <si>
    <t>Adriana Asención Torres Espitia</t>
  </si>
  <si>
    <t>Directora de Planeación Institucional</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</si>
  <si>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</si>
  <si>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</si>
  <si>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t>Adquisición del Laboratorio de Telemática Cisco, el cual brindará servicios en el área de redes y telecomunicaciones, administración de servidores y servicio en la nube.</t>
  </si>
  <si>
    <t>Adquisición de equipos para la modernización del Laboratorio de Cárnicos.</t>
  </si>
  <si>
    <t>Adquisición de equipos para la modernización del Laboratorio de Nutrición Animal.</t>
  </si>
  <si>
    <t>Implementación de la red de difusión universitaria de la Universidad de Cundinamarca - Seccional Ubaté.</t>
  </si>
  <si>
    <t>I WORKSHOP NACIONAL Y LATINOAMERICANO "Dialogando con el mundo del software". Maratones de la Liga Colombiana de Programación (CCPL) - Seccional Ubaté.</t>
  </si>
  <si>
    <t>Mantenimiento y reparación cubierta Bloque C - Sector Cafetería, Bloque D y Bloque E de la Universidad de Cundinamarca - Seccional Ubaté.</t>
  </si>
  <si>
    <t>Construcción del nuevo edificio de la Extensión Zipaquirá.</t>
  </si>
  <si>
    <t>Compra de terreno para el desarrollo de actividades científicas y prácticas académicas para los programas de Ingeniería Agronómica, Ingeniería Ambiental e Ingeniería de Sistemas.</t>
  </si>
  <si>
    <t>Adquisición del Laboratorio de Biomecánica para el programa de Ciencias del Deporte y la Educación Física.</t>
  </si>
  <si>
    <t>Adquisición de la dotación de los Laboratorios de Ciencias Naturales para la generación de nuevo conocimiento científico, integrando proyectos de investigación, nuevas prácticas académicas y nuevas oportunidades de emprendimiento.</t>
  </si>
  <si>
    <t>Suministro e instalación de un sistema de iluminación LED con energía fotovoltaica (Paneles solares) en el bloque D, para las aulas especiales de formación y demás espacios académico - deportivos, de los programas académicos de la Universidad de Cundinamarca extensión Soacha.</t>
  </si>
  <si>
    <t>Adquisición de nuevos computadores e impresoras para el personal académico y administrativo.</t>
  </si>
  <si>
    <t>Bajo los lineamientos gubernamentales, las IES, el MEN y de acuerdo con el plan de contingencia presentado por el COVID-19, se procede al préstamo externo de equipos portátiles de las unidades regionales (Sede, seccionales y extensiones) para apoyar las clases virtuales de la academia, articulados al proceso de Formación y Aprendizaje.</t>
  </si>
  <si>
    <t>Acatando las medidas establecidas por entidades gubernamentales a nivel nacional, departamental y municipal; por la propagación del COVID 19 donde se establece aislamiento por cuarentena, la Universidad de Cundinamarca Extensión Facatativá teniendo en cuenta que las actividades de los operarios de mantenimiento, servicios generales y vehículos son presenciales, se les asignan actividades para desarrollar en casa durante la cuarentena</t>
  </si>
  <si>
    <t>Acatando las medidas establecidas por entidades gubernamentales a nivel nacional, departamental y municipal por la propagación del COVID 19, donde se establece aislamiento por cuarentena, la Universidad de Cundinamarca Extensión Facatativá da continuidad a las actividades de tipo administrativo mediante trabajo en casa, el cual se desarrolla en relación con los diferentes procesos que se manejan en la Extensión.</t>
  </si>
  <si>
    <t>Acatando las medidas establecidas por entidades gubernamentales a nivel nacional, departamental y municipal por la propagación del COVID 19, donde se establece aislamiento por cuarentena, la Universidad de Cundinamarca Extensión Facatativá da continuidad a las actividades de tipo académico mediante el uso de herramientas virtuales como Microsoft TEAMS, aulas virtuales, correo electrónico y página web, las cuales están relacionadas con el proceso de Formación y Aprendizaje de los estudiantes tanto a nivel de pregrado como de postgrado.</t>
  </si>
  <si>
    <t>Bajo los lineamientos gubernamentales, las IES, el MEN y de acuerdo con el plan de contingencia presentado por el COVID-19, se procede al préstamo externo de equipos portátiles de las unidades regionales (sede, seccionales y extensiones) para apoyar las clases virtuales de la academia, articulados al proceso de Formación y Aprendizaje.</t>
  </si>
  <si>
    <t>Continuidad de actividades administrativas propias de la Extensión Zipaquirá, utilizando las herramientas tecnológicas suministradas por la Universidad (Zoom, Microsoft TEAMS, plataforma institucional y correo institucional).</t>
  </si>
  <si>
    <t>Continuidad en las actividades académicas de la Extensión Zipaquirá de forma virtual, a través del uso de herramientas tecnológicas proporcionadas por la Institución tales como Microsoft TEAMS,  Zoom, aulas virtuales, plataforma institucional  y correo corporativo.</t>
  </si>
  <si>
    <t>Ejecución de las actividades laborales cotidianas y reuniones administrativas de manera virtual a través de herramientas tecnológicas (Plataforma institucional, correo institucional, aula virtual) avaladas por la Institución y herramientas de encuentro sincrónico como Microsoft TEAMS.</t>
  </si>
  <si>
    <t>Adaptación de las clases teóricas de los programas académicos en modalidad virtual, a través de diferentes herramientas tecnológicas suministradas por la institución como Microsoft TEAMS, zoom, aulas virtuales, entre otras.</t>
  </si>
  <si>
    <t>Adquisición de equipos para la producción de alimentos balanceados para los semovientes de la Unidad Agroambiental El Tibar de la Universidad de Cundinamarca Seccional Ubaté</t>
  </si>
  <si>
    <t>Continuidad en las labores administrativas  relacionadas con la Seccional Girardot, utilizando las herramientas tecnológicas puestas a disposición por la Universidad de Cundinamarca (Microsoft TEAMS, zoom, correo institucional y plataforma institucional).</t>
  </si>
  <si>
    <t>Se ha continuado con las labores académicas a través de herramientas tecnológicas suministradas por la Universidad de Cundinamarca tales como Microsoft TEAMS, aulas virtuales, bibliotecas virtuales y correo institucional.</t>
  </si>
  <si>
    <t>Continuidad de actividades administrativas propias de la Extensión Chía, utilizando las herramientas tecnológicas suministradas por la Universidad (Zoom, Microsoft TEAMS, plataforma institucional y correo institucional).</t>
  </si>
  <si>
    <t>Continuidad de actividades académicas  de la Extensión Chía de forma virtual, a través del uso de herramientas tecnológicas proporcionadas por la Institución tales como Microsoft TEAMS, zoom, aulas virtuales, plataforma institucional  y correo corporativo.</t>
  </si>
  <si>
    <t xml:space="preserve">Acatando las medidas establecidas por entidades gubernamentales a nivel nacional, departamental y municipal por la propagación del COVID 19, donde se establece aislamiento por cuarentena, la Universidad de Cundinamarca Extensión Soacha desde sus programas académicos, da continuidad a las actividades y calendario  mediante el uso de herramientas virtuales como Microsoft TEAMS, aulas virtuales, correo electrónico y página web. </t>
  </si>
  <si>
    <t>Adecuación de espacios e infraestructura de la institución conforme al comunicado N° 009 del Consejo Académico, el cual enmarca "Desarrollo del periodo académico 2021-2: Presencialidad mediada por tecnologías de la información y la comunicación, con flexibilidad curricular, preservando la libertad de cátedra, la vida y la salud".</t>
  </si>
  <si>
    <t>Creación del programa Ingeniería de Software - Seccional Girardot</t>
  </si>
  <si>
    <t>Modernización, adecuación y mejoramiento del aula especial de formación (Cancha sintética fútbol 8) de la Universidad de Cundinamarca - Extensión Soacha</t>
  </si>
  <si>
    <t>Adquisición de mobiliario para los puestos de trabajo de personal docente y administrativo que cumplan las normas de SST para la Universidad de Cundinamarca - Seccional Ubaté</t>
  </si>
  <si>
    <t>Adecuación de la sala de docentes para mejorar las condiciones de iluminación y ventilación.</t>
  </si>
  <si>
    <t>Actualización, fortalecimiento e implementación de la infraestructura WLAN de la Universidad de Cundinamarca extensión Chía.</t>
  </si>
  <si>
    <t>Se identifica la necesidad de ampliar las salas de sistemas para el Programa Ingeniería de Sistemas dada la renovación del Registro Calificado del año 2016 para continuar ofertando el Programa en la Seccional Ubaté.</t>
  </si>
  <si>
    <t>Elaboración del proyecto para adquisición de equipos y modernización de sala de Telemática CISCO, cotizaciones y contrato con el proveedor.</t>
  </si>
  <si>
    <t>Entrega e instalación de los equipos por parte del contratista.</t>
  </si>
  <si>
    <t>Capacitación y formación en el manejo de los equipos por parte del contratista.</t>
  </si>
  <si>
    <t>Diseñar programas de educación continuada aprovechando las bondades del Laboratorio de Telemática.</t>
  </si>
  <si>
    <t>Identificación de  la necesidad de compra de equipos para el Laboratorio de Cárnicos, a partir de los Syllabus de cada núcleo temático y el inventario de los equipos existentes.</t>
  </si>
  <si>
    <t>Proceso de adquisición de bienes servicios u obras.</t>
  </si>
  <si>
    <t>Plaqueteo y asignación de los equipos al Laboratorio de Cárnicos.</t>
  </si>
  <si>
    <t>Crear hoja de vida de cada equipo y realizar seguimiento de mantenimiento preventivo.</t>
  </si>
  <si>
    <t>* Apoyo a las actividades de formación y aprendizaje de los estudiantes del programa en el procesamiento de productos cárnicos.
* Capacitación en el procesamiento de productos cárnicos a la comunidad universitaria.</t>
  </si>
  <si>
    <t>Identificación de la necesidad de compra de equipos para el Laboratorio de Nutrición Animal, a partir de los syllabus de cada núcleo temático y el inventario de los equipos existentes.</t>
  </si>
  <si>
    <t>Apoyo a las actividades de formación y aprendizaje de los estudiantes del Programa de Zootecnia en el procesamiento y análisis de forrajes y alimentos.</t>
  </si>
  <si>
    <t>Los estudiantes requieren más espacios de comunicación y participación para toda la comunidad educativa.</t>
  </si>
  <si>
    <t>Viabilidad por parte del Ministerio de las Tecnologías de la Información y la Comunicación - MinTIC para el funcionamiento de la Emisora en el 99.6 f.m.</t>
  </si>
  <si>
    <t>Pago derechos de concesión al Ministerio de Tecnologías de la Información y las Comunicaciones.</t>
  </si>
  <si>
    <t>Elaboración y presentación de estudios técnicos.</t>
  </si>
  <si>
    <t>En conversatorio con el Rector en la Seccional Ubaté, los estudiantes del Programa Ingeniería de Sistemas manifestaron su interés en desarrollar un evento competitivo de programación a nivel nacional, el Rector delegó a la Coordinadora de Programa para ejecutarlo a nivel Internacional.</t>
  </si>
  <si>
    <t>Elaboración y presentación del proyecto.</t>
  </si>
  <si>
    <t>Desarrollo del evento y ejecución del contrato por parte del contratista.</t>
  </si>
  <si>
    <t>Realizar el proceso de evaluación del evento.</t>
  </si>
  <si>
    <t>De acuerdo con las recomendaciones dadas por la Oficina de Seguridad y Salud en el Trabajo se solicita cambio de tejas dada su antigüedad y para solucionar filtraciones en varias áreas de la Seccional Ubaté.</t>
  </si>
  <si>
    <t>Encerramiento y medidas de protección para la ejecución de la obra.</t>
  </si>
  <si>
    <t>Desmonte de teja de barro, desmonte de madera, bajada de escombros, alistado de madera, cubierta en teja de Eternit y recogida de escombros.</t>
  </si>
  <si>
    <t>Cielo raso en drywall (Alero perimetral), instalación teja fibrocemento P100, instalación teja de barro, retirada total de escombros.</t>
  </si>
  <si>
    <t>Estudios y diseños para la construcción del nuevo edificio de la Extensión Zipaquirá.
NOTA 1: El 05 de agosto de 2019 se radicó el proyecto en la Oficina de Planeación Municipal de la Alcaldía de Zipaquirá (Dicha entidad tiene 45 días hábiles para responder). 
La licencia de construcción 991 por valor de $199.993.825 fue cancelada finalizando el mes de Diciembre de 2019, consecuencia de esto se encuentra en ejecución el contrato 224, que tiene por objeto la revisión de estudios y diseños de la nueva sede, por valor de $135.612.000 y en razón a las circunstancias actuales, la firma contratista pidió un congelamiento hasta el 01 de mayo de 2020.
NOTA 2: El contrato de estudios y diseños para la primera fase de la extensión Zipaquirá fue ejecutado por el Consorcio Nueva Era 2018 bajo el contrato FCTC-108 de 2018, el cual fue liquidado en diciembre del año 2021.
NOTA 3: El 15 de septiembre de 2022 se solicitó una prórroga de la licencia de construcción y se pagó el permiso correspondiente el 10 de octubre de 2022.</t>
  </si>
  <si>
    <t xml:space="preserve">Construcción del nuevo edificio de la Extensión Zipaquirá.
El objeto del contrato de obra FCTO-185 del 2020 es la construcción de la primera fase de la sede para la extensión Zipaquirá de la Universidad de Cundinamarca.
El objeto del contrato de interventoría FCTC-219 del 2020 es la interventoría técnica, económica, financiera, jurídica, administrativa y ambiental de la construcción de la primera fase de la sede para la extensión Zipaquirá de la Universidad de Cundinamarca.
</t>
  </si>
  <si>
    <t>Capítulo 1 - Cimentación</t>
  </si>
  <si>
    <t>Capítulo 2 - Estructura</t>
  </si>
  <si>
    <t>Capítulo 3 - Instalaciones (Hidrosanitarias, eléctricas, redes contra incendio)</t>
  </si>
  <si>
    <t>Capítulo 5 - Urbanismo y cerramiento</t>
  </si>
  <si>
    <t>Dotación y Equipos</t>
  </si>
  <si>
    <t>Entrega formal del edificio por parte del contratista.</t>
  </si>
  <si>
    <t>Mantenimiento y adecuación de la infraestructura de la casa para el desarrollo de actividades académicas y administrativas.</t>
  </si>
  <si>
    <t>Alistamiento de la tierra para el desarrollo de actividades académicas.</t>
  </si>
  <si>
    <t>Elaboración y radicación del proyecto.</t>
  </si>
  <si>
    <t>Aprobación y autorización del trámite del proyecto por parte de los procesos respectivos.</t>
  </si>
  <si>
    <t>Ejecución del contrato.</t>
  </si>
  <si>
    <t>El uso permanente del laboratorio por parte de los núcleos temáticos del área biológica - humana.</t>
  </si>
  <si>
    <t>Uso permanente del Laboratorio al servicio de la comunidad universitaria y demás partes interesadas.</t>
  </si>
  <si>
    <t>Elaboración y envío de propuesta del proyecto.</t>
  </si>
  <si>
    <t>Promover el uso de los laboratorios para el desarrollo de nuevas prácticas, proyectos investigativos, seminarios y emprendimientos.</t>
  </si>
  <si>
    <t>Elaboración y radicación del proyecto - Cargue en el aplicativo Integradoc.</t>
  </si>
  <si>
    <t>Desarrollo etapa precontractual.</t>
  </si>
  <si>
    <t>Desarrollo etapa contractual.</t>
  </si>
  <si>
    <t>Desarrollo etapa postcontractual.</t>
  </si>
  <si>
    <t>El proyecto se cargó nuevamente en el aplicativo INTEGRADOC, para su reactivación y con los ajustes pertinentes (precios y demás)</t>
  </si>
  <si>
    <t>Asignación de los equipos según necesidades académico - administrativas.</t>
  </si>
  <si>
    <t>Integración al sistema central del proyecto de conectividad de la seccional.</t>
  </si>
  <si>
    <t>Identificación de los equipos a través de las placas asignadas.</t>
  </si>
  <si>
    <t>Reporte de los equipos portátiles disponibles en Biblioteca para préstamo de la Extensión Facatativá.</t>
  </si>
  <si>
    <t>Verificación de cumplimiento de pólizas de los equipos portátiles.</t>
  </si>
  <si>
    <t>Comunicación para los estudiantes sobre el préstamo de equipos portátiles (pieza publicitaria).</t>
  </si>
  <si>
    <t>Solicitud de préstamo externo de los estudiantes de Facatativá.</t>
  </si>
  <si>
    <t>Solicitud permiso de circulación de los funcionarios administrativos para entregar los portátiles según Pico y Cédula.</t>
  </si>
  <si>
    <t>Establecer un plan de trabajo para cada uno de los operarios que laboran en la Extensión Facatativá con actividades de capacitación, mediante la realización de cursos virtuales orientados a la formación en temas relacionados con la seguridad y salud en el trabajo.</t>
  </si>
  <si>
    <t>Realización de actividad física propuesta a través de: 
- Canal de YouTube de Bodytech.
- Grupo WhatsApp de Seguridad y Salud en el Trabajo de la Extensión.</t>
  </si>
  <si>
    <t>Asistencia a reuniones de seguimiento a la gestión y planeación de actividades.</t>
  </si>
  <si>
    <t>Establecer un plan de trabajo para cada funcionario de la Extensión con actividades propias de cada proceso.</t>
  </si>
  <si>
    <t>Continuar con la atención a usuarios internos y externos haciendo uso de las herramientas digitales.</t>
  </si>
  <si>
    <t>Desde los programas académicos se dieron lineamientos a los docentes para el desarrollo de un plan de trabajo virtual, en aras de brindar acompañamiento a los estudiantes en su proceso de Formación y Aprendizaje, contando con el apoyo permanente de los Coordinadores y Asistentes de Programa.</t>
  </si>
  <si>
    <t>Capacitación a docentes y estudiantes en el uso y funcionabilidad de la plataforma Microsoft Teams para el correcto y oportuno desarrollo de las clases virtuales.</t>
  </si>
  <si>
    <t>Seguimiento permanente a las inasistencias a clase por parte de los estudiantes, con el fin de dar apoyo en la conectividad y acceso a Internet en los casos que fuera necesario.</t>
  </si>
  <si>
    <t>Reporte de los equipos portátiles disponibles en biblioteca para préstamo a la comunidad  académica de la Extensión Zipaquirá.</t>
  </si>
  <si>
    <t>Comunicación para los estudiantes sobre el préstamo de equipos portátiles .</t>
  </si>
  <si>
    <t>Solicitud de préstamo externo de los estudiantes de Zipaquirá.</t>
  </si>
  <si>
    <t>Presentación, ejecución y verificación periódica, del plan de trabajo propuesto por cada funcionario de la Extensión Zipaquirá.</t>
  </si>
  <si>
    <t>Verificar la  realización de las actividades académicas de acuerdo con lo establecido tanto en el Syllabus como en los Acuerdos Académicos, a través de informes de gestión evidenciando el desarrollo de cada núcleo temático, de modo virtual.</t>
  </si>
  <si>
    <t>Reporte de los equipos portátiles disponibles en Biblioteca y Centros de Cómputo para préstamo de la Seccional Ubaté.</t>
  </si>
  <si>
    <t>Verificación de cumplimiento de pólizas de los equipos portátiles</t>
  </si>
  <si>
    <t>Solicitud de préstamo externo de los estudiantes de la Seccional Ubaté.</t>
  </si>
  <si>
    <t>Solicitud permiso de circulación de los estudiantes para reclamar los portátiles según Pico y Cédula.</t>
  </si>
  <si>
    <t>Solicitud a estudiantes para devolución de equipos de la Seccional Ubaté prestados, jornada de recepción de los equipos.</t>
  </si>
  <si>
    <t>Convocatoria préstamo de equipos portátiles 2020-2 a estudiantes.</t>
  </si>
  <si>
    <t>Atención a cliente interno y externo a través de correo institucional con respuesta satisfactoria de acuerdo al requerimiento del usuario.</t>
  </si>
  <si>
    <t>Reuniones de gestión e informes de todas las dependencias de la Institución.</t>
  </si>
  <si>
    <t>Realización de clases y actividades evaluativas a través de encuentros sincrónicos en el horario habitual establecido al inicio del periodo académico.</t>
  </si>
  <si>
    <t>Identificación de  la necesidad de compra de equipos para producir el alimento de las especies ovina, bovina, porcina, cunícola y avícola del Tibar.</t>
  </si>
  <si>
    <t>Capacitación en el manejo y mantenimiento preventivo de los equipos por parte del contratista.</t>
  </si>
  <si>
    <t>Reporte de los equipos portátiles disponibles en Biblioteca para préstamo de la Seccional Girardot.</t>
  </si>
  <si>
    <t>Solicitud de préstamo externo de los estudiantes de la Seccional Girardot.</t>
  </si>
  <si>
    <t>Facilitar el desarrollo de las actividades administrativas  utilizando las herramientas con las que cuenta la institución, con el fin de apoyar de manera integral la gestión institucional.</t>
  </si>
  <si>
    <t>Facilitar el desarrollo de las actividades académicas de los estudiantes y docentes, utilizando las herramientas tecnológicas con que cuenta la Institución.</t>
  </si>
  <si>
    <t>Reporte de los equipos portátiles disponibles en Biblioteca para préstamo a la comunidad  académica de la Extensión Chía.</t>
  </si>
  <si>
    <t>Solicitud de préstamo externo de los estudiantes de Chía.</t>
  </si>
  <si>
    <t>Presentación, ejecución y verificación periódica, del plan de trabajo propuesto por cada funcionario de la Extensión.</t>
  </si>
  <si>
    <t>Verificar la  realización de las actividades académicas de acuerdo con lo establecido tanto en el Syllabus como en los Acuerdos Pedagógicos, a través de informes de gestión evidenciando el desarrollo de cada núcleo temático, de forma virtual.</t>
  </si>
  <si>
    <t>Reporte de los equipos portátiles disponibles en Biblioteca para préstamo de la Extensión Soacha.</t>
  </si>
  <si>
    <t>Comunicación y programación sobre el préstamo de equipos portátiles para los estudiantes (pieza publicitaria).</t>
  </si>
  <si>
    <t>Solicitud de préstamo externo de los estudiantes de Soacha.</t>
  </si>
  <si>
    <t>Continuar con la atención a usuarios internos, externos y demás partes interesadas, a través de la creación de las mesas de ayuda y haciendo uso de las herramientas tecnológicas.</t>
  </si>
  <si>
    <t>Desde los programas académicos se dieron lineamientos a los docentes para el desarrollo de un plan de trabajo virtual, con el fin de brindar acompañamiento a los estudiantes en su proceso de Formación y Aprendizaje, contando con el apoyo permanente de los Coordinadores y Asistentes de Programa.</t>
  </si>
  <si>
    <t>Capacitación a docentes y estudiantes tanto en el uso como en la funcionabilidad de la plataforma Microsoft Teams para el correcto y oportuno desarrollo de las clases virtuales.</t>
  </si>
  <si>
    <t>Distribución y asignación de los espacios que se irán a utilizar en el desarrollo de las actividades académicas conforme a que pondrán ser presenciales, combinados (presencialidad y virtualidad) y virtual. 
AFORO MÁXIMO 35% POR ESPACIO.</t>
  </si>
  <si>
    <t>Disponer de los elementos de desinfección y aseo para estudiantes, docentes y administrativos conforme al cumplimiento de los protocolos de bioseguridad.</t>
  </si>
  <si>
    <t>Disponer los elementos tecnológicos y audiovisuales en los espacios académicos como apoyo a las clases combinadas (presencial y virtual)</t>
  </si>
  <si>
    <t xml:space="preserve">Disponer del personal idóneo para dar respuesta oportuna a las inquietudes de estudiantes y profesores relacionadas con el manejo de herramientas tecnológicas de Microsoft TEAMS. </t>
  </si>
  <si>
    <t>Verificar la continuidad en el préstamo de los equipos de computo para estudiantes y docentes</t>
  </si>
  <si>
    <r>
      <t xml:space="preserve">Revisar que los espacios académicos (Abiertos y cerrados) cumplan con el aforo máximo (35%) acorde con la Resolución 777 del 2 de julio de 2021 del Ministerio de Salud y Protección Social.
</t>
    </r>
    <r>
      <rPr>
        <b/>
        <sz val="10"/>
        <color theme="1"/>
        <rFont val="Arial"/>
        <family val="2"/>
      </rPr>
      <t xml:space="preserve">NOTA: </t>
    </r>
    <r>
      <rPr>
        <sz val="10"/>
        <color theme="1"/>
        <rFont val="Arial"/>
        <family val="2"/>
      </rPr>
      <t>En espacios libres y cerrados como auditorios, máximo 50 personas.</t>
    </r>
  </si>
  <si>
    <t xml:space="preserve">Realizar seguimiento a las condiciones de los estudiantes mediante un reporte de condiciones de salud que permita establecer la no presencia de síntomas asociados al COVID-19 </t>
  </si>
  <si>
    <t>Construcción del documento maestro.</t>
  </si>
  <si>
    <t>Avales por parte del Consejo Académico y del Consejo Superior.</t>
  </si>
  <si>
    <t>Radicación a CONACES.</t>
  </si>
  <si>
    <t>Visita de pares académicos.</t>
  </si>
  <si>
    <t>Resolución de aprobación por parte del MEN.</t>
  </si>
  <si>
    <t>Cargue del proyecto en Integradoc y revisión por parte de los procesos responsables  .</t>
  </si>
  <si>
    <t>Aprobación por parte de los procesos de gestión correspondientes.</t>
  </si>
  <si>
    <t>Etapa precontractual del proyecto.</t>
  </si>
  <si>
    <t>Etapa contractual del proyecto.</t>
  </si>
  <si>
    <t>Etapa poscontractual del proyecto.</t>
  </si>
  <si>
    <t>Identificación de  la necesidad de compra de sillas ergonómicas para mejorar condiciones de puesto de trabajo (Riesgo biomecánico) según Decreto 1072 de 2015.</t>
  </si>
  <si>
    <t>Entrega de mobiliario por parte del contratista.</t>
  </si>
  <si>
    <t>Entrega de mobiliario a personal académico y administrativo por parte del líder de SST.</t>
  </si>
  <si>
    <t>Identificación de  la necesidad de brindar condiciones de seguridad y comodidad para la ejecución de labores académico-administrativas en las áreas de trabajo asignadas al personal docente y directivo.</t>
  </si>
  <si>
    <t>Entrega de obra y adecuaciones por parte del contratista.</t>
  </si>
  <si>
    <t>Identificación de la necesidad de cambiar la infraestructura de WLAN en la extensión Chía, posteriormente se generó un proceso licitatorio.</t>
  </si>
  <si>
    <t>Seguimiento a la instalación del cableado estructurado y modificación de los cuartos TR, segundo y tercer piso torre C.</t>
  </si>
  <si>
    <t>Seguimiento a las instalaciones eléctricas reguladas, conexión de planta eléctrica y UPS.</t>
  </si>
  <si>
    <t>Seguimiento a las instalaciones, configuraciones de switch y AP.</t>
  </si>
  <si>
    <t>Acompañamiento en el proceso de garantía del proyecto.</t>
  </si>
  <si>
    <t>Coordinadora de Programa de Ingeniería de Sistemas</t>
  </si>
  <si>
    <t>Contratista / Coordinador(a) Programa de Ingeniería</t>
  </si>
  <si>
    <t>Coordinador(a) Programa de Ingeniería / Docentes del Programa</t>
  </si>
  <si>
    <t>Coordinador(a) de Programa / Docentes</t>
  </si>
  <si>
    <t>Oficina de Compras 
Fusagasugá</t>
  </si>
  <si>
    <t>Contratista / Coordinador(a) Programa de Zootecnia</t>
  </si>
  <si>
    <t>Gestor de Almacén</t>
  </si>
  <si>
    <t>Encargado Área de Diagnóstico y Mantenimiento/ Encargado Espacio Académico</t>
  </si>
  <si>
    <t>Coordinador(a) Programa de Zootecnia / Auxiliar de Laboratorio / Docentes del Programa</t>
  </si>
  <si>
    <t>Coordinador de Programa</t>
  </si>
  <si>
    <t>Oficina de Compras Fusagasugá</t>
  </si>
  <si>
    <t>Director de Seccional</t>
  </si>
  <si>
    <t>Asesora de Comunicaciones Seccional Ubaté</t>
  </si>
  <si>
    <t>Rector Universidad de Cundinamarca / Coordinadora programa Ingeniería de Sistemas Ubaté.</t>
  </si>
  <si>
    <t>Coordinador(a) Programa Ingeniería de Sistemas Seccional Ubaté</t>
  </si>
  <si>
    <t>Oficina de Seguridad y Salud en el Trabajo / Jefe Recursos Físicos Ubaté.</t>
  </si>
  <si>
    <t>Jefe Recursos Físicos Seccional Ubaté</t>
  </si>
  <si>
    <t>Director Administrativo /
Oficina de Bienes y Servicios</t>
  </si>
  <si>
    <t>Bienes y Servicios
Oficina Jurídica
Comité de Contratación</t>
  </si>
  <si>
    <t>Director Administrativo
Bienes y Servicios
Oficina Jurídica
Comité de Contratación
Control Interno</t>
  </si>
  <si>
    <t>Director Administrativo</t>
  </si>
  <si>
    <t>Coordinador(a) Programa Ciencias Agropecuarias - Agronomía </t>
  </si>
  <si>
    <t xml:space="preserve">Coordinador(a) Programa Ciencias del Deporte y la Educación Física / Técnico Administrativo IV Oficina de Planeación </t>
  </si>
  <si>
    <t>COUNFIS, Director de Planeación, Director de Bienes y Servicios</t>
  </si>
  <si>
    <t>Director de Bienes y Servicios / Supervisor del Contrato</t>
  </si>
  <si>
    <t>Contratista seleccionado</t>
  </si>
  <si>
    <t>Coordinador(a) Programa Ciencias del Deporte y la Educación Física </t>
  </si>
  <si>
    <t xml:space="preserve">Gestor del Laboratorio de Ciencia Naturales / Técnico Administrativo IV Oficina de Planeación </t>
  </si>
  <si>
    <t>Gestor del Laboratorio de Ciencia Naturales</t>
  </si>
  <si>
    <t xml:space="preserve">Director Administrativo - Dirección Bienes y Servicios </t>
  </si>
  <si>
    <t>Dirección Bienes y Servicios - Oficina de Compras</t>
  </si>
  <si>
    <t>Dirección Bienes y Servicios - Oficina de Compras - Contratista - Supervisor y/o Interventor del Contrato</t>
  </si>
  <si>
    <t>Director Administrativo de Extensión Soacha</t>
  </si>
  <si>
    <t>Área de Sistemas - Apoyo Académico</t>
  </si>
  <si>
    <t>Almacén Girardot </t>
  </si>
  <si>
    <t>Coordinador de Biblioteca</t>
  </si>
  <si>
    <t>Gestor de Recursos Físicos y Almacén</t>
  </si>
  <si>
    <t>Coordinadores de programas académicos / Docentes</t>
  </si>
  <si>
    <t>Director Administrativo de la Extensión Facatativá</t>
  </si>
  <si>
    <t>Gestor Talento Humano</t>
  </si>
  <si>
    <t>Gestor Talento Humano y COPASST Extensión Facatativá</t>
  </si>
  <si>
    <t>Director Administrativo /
Funcionarios administrativos</t>
  </si>
  <si>
    <t>Funcionarios administrativos</t>
  </si>
  <si>
    <t>Docentes y Coordinadores de Programa</t>
  </si>
  <si>
    <t>Dirección de Sistemas y Tecnología, Coordinadores de Programa</t>
  </si>
  <si>
    <t>Coordinador(a) Biblioteca</t>
  </si>
  <si>
    <t>Almacén</t>
  </si>
  <si>
    <t>Coordinador de Programa / Docentes del Programa</t>
  </si>
  <si>
    <t>Director Administrativo /
Gestor Talento Humano</t>
  </si>
  <si>
    <t>Coordinadores de Programa</t>
  </si>
  <si>
    <t>Bibliotecario / Ingeniera de Soporte</t>
  </si>
  <si>
    <t>Oficina Sistemas y Tecnología Fusagasugá</t>
  </si>
  <si>
    <t>Asesora comunicaciones Seccional Ubaté</t>
  </si>
  <si>
    <t>Personal de vigilancia de la Seccional Ubaté</t>
  </si>
  <si>
    <t>Ingenieras de soporte</t>
  </si>
  <si>
    <t>Gestor Talento Humano Seccional Ubaté</t>
  </si>
  <si>
    <t>Director Administrativo de Seccional Ubaté</t>
  </si>
  <si>
    <t>Docentes, Coordinadores y Secretarias de Programa</t>
  </si>
  <si>
    <t>Administrador Unidad Agroambiental El Tibar - Docentes</t>
  </si>
  <si>
    <t>Contratista / Administrador UAA El Tibar</t>
  </si>
  <si>
    <t>Técnico I Biblioteca</t>
  </si>
  <si>
    <t>Almacén Girardot</t>
  </si>
  <si>
    <t>Director Administrativo / Funcionarios Administrativos</t>
  </si>
  <si>
    <t>Director Administrativo / Ingeniero de Soporte / Coordinadores de Programa / Docentes</t>
  </si>
  <si>
    <t>Coordinador(a) de Biblioteca</t>
  </si>
  <si>
    <t>Gestor de almacén Extensión Chía</t>
  </si>
  <si>
    <t>Director Administrativo
Gestor Talento Humano</t>
  </si>
  <si>
    <t>Gestores de Biblioteca</t>
  </si>
  <si>
    <t>Gestores de Biblioteca / Secretarias de Programas Académicos</t>
  </si>
  <si>
    <t>Director Administrativo de la Extensión Soacha / Recursos Físicos</t>
  </si>
  <si>
    <t>Unidad de Apoyo Académico</t>
  </si>
  <si>
    <t>Directores administrativos de seccionales y extensiones</t>
  </si>
  <si>
    <t>Directores administrativos de seccionales y extensiones
Unidad de Apoyo Académico</t>
  </si>
  <si>
    <t>Directores administrativos de seccionales y extensiones
Educación Virtual
Servicio de Atención al Ciudadano (Oficina de PQRS)
Coordinadores de Programa</t>
  </si>
  <si>
    <t>Academia, coordinadores de programa, Oficina de SG-SST - COMITÉ COVID seccionales y extensiones</t>
  </si>
  <si>
    <t>Academia  - Oficina de SGSST de seccionales y extensiones</t>
  </si>
  <si>
    <t>Dirección de Autoevaluación y Acreditación</t>
  </si>
  <si>
    <t>Facultad de Ingeniería</t>
  </si>
  <si>
    <t>Dirección de Autoevaluación y Acreditación, Facultad de Ingeniería, Dirección Administrativa seccional Girardot</t>
  </si>
  <si>
    <t>Oficina de Planeación Soacha
Oficina de Bienes y Servicios</t>
  </si>
  <si>
    <t>Planeación Institucional, Bienes y Servicios, Sistemas y Tecnología, SGA, SST, SGC, Oficina de Inclusión</t>
  </si>
  <si>
    <t>Bienes y Servicios - Compras</t>
  </si>
  <si>
    <t>Bienes y Servicios
Supervisor de Contrato</t>
  </si>
  <si>
    <t>Gestora SST Seccional Ubaté</t>
  </si>
  <si>
    <t>Contratista / Gestora SST Ubaté / Líder Almacén</t>
  </si>
  <si>
    <t>Gestora SST Seccional Ubaté / Docentes/ Administrativos</t>
  </si>
  <si>
    <t>Líder recursos físicos</t>
  </si>
  <si>
    <t>Contratista / Líder recursos físicos</t>
  </si>
  <si>
    <t>Director Administrativo extensión Chía, Ingeniero de soporte  extensión Chía</t>
  </si>
  <si>
    <t>Dirección de Sistemas y Tecnología, Director Administrativo extensión Chía, Ingeniero de soporte extensión Chía</t>
  </si>
  <si>
    <t>Nueva Sala de Telemática CISCO</t>
  </si>
  <si>
    <t>EPIr016 y contrato</t>
  </si>
  <si>
    <t>Acta de liquidación del contrato </t>
  </si>
  <si>
    <t>Listados de asistencia y evidencia fotográfica de las sesiones de capacitación</t>
  </si>
  <si>
    <t>Ficha técnica del diseño de los programas de Educación Continuada</t>
  </si>
  <si>
    <t>Formato EPIr016 - Perfil de proyectos de inversión para inscripción en convocatorias del Banco Universitario de Proyectos</t>
  </si>
  <si>
    <t>Orden contractual F-OCC-140</t>
  </si>
  <si>
    <t>Registro de ingreso al almacén</t>
  </si>
  <si>
    <t>Devolución de bienes al almacén, bajas y traslados a dependencias - ABSf037</t>
  </si>
  <si>
    <t>AAAf023 Hoja de vida de elementos educativos.</t>
  </si>
  <si>
    <t>Guías de práctica y programación de actividades de capacitación.</t>
  </si>
  <si>
    <t>Formato EPIr016- Perfil de proyectos de inversión para inscripción en convocatorias del Banco Universitario de Proyectos.</t>
  </si>
  <si>
    <t>Contrato F-CTCV-204</t>
  </si>
  <si>
    <t>Acta de liquidación del contrato</t>
  </si>
  <si>
    <t>AAAf023 Hoja de vida de elementos educativos</t>
  </si>
  <si>
    <t xml:space="preserve">Guías de práctica y programación de actividades de capacitación </t>
  </si>
  <si>
    <t>Emisora en funcionamiento</t>
  </si>
  <si>
    <t>Formato EPIr016 Implementación de la red de difusión Universitaria de la Universidad de Cundinamarca Seccional Ubaté</t>
  </si>
  <si>
    <t>Certificado pago SER</t>
  </si>
  <si>
    <t>Estudio Técnico</t>
  </si>
  <si>
    <t>Evidencias de la realización del evento, asistencias y fotografías.</t>
  </si>
  <si>
    <t>Formato aceptación orden contractual.</t>
  </si>
  <si>
    <t>Listados de asistencia, evidencia fotográfica por día de trabajo, formatos de tratamiento de datos.</t>
  </si>
  <si>
    <t>Formatos de evaluación del evento.</t>
  </si>
  <si>
    <t xml:space="preserve"> Recomendaciones por escrito</t>
  </si>
  <si>
    <t>Obras y adecuaciones terminadas</t>
  </si>
  <si>
    <t>Licencia de Construcción 991
Contrato 224 para revisión y estudio de diseños de la nueva Sede
Acta de recibido de los estudios y diseños finales del nuevo edificio.
Acta de liquidación del contrato FCTC-108
NOTA: La licencia de construcción debe ser actualizada por el Consorcio Nueva Era, teniendo en cuenta algunos ajustes que se han venido ejecutando.</t>
  </si>
  <si>
    <t xml:space="preserve">Contrato de obra FCTO-185 de 2020
Contrato de interventoría FCTC-219 de 2020
Acta de recibido a satisfacción de la construcción del edificio
</t>
  </si>
  <si>
    <t>Programación de obra, informes mensuales, actas de recibo parcial</t>
  </si>
  <si>
    <t>Contrato suministro de bienes y equipos</t>
  </si>
  <si>
    <t>Acta de liquidación del contrato 
Acta de recibo final de la obra
Acta de liquidación</t>
  </si>
  <si>
    <t>Acta de recibido a satisfacción de los trabajos desarrollados para la Unidad Agroambiental El Vergel.</t>
  </si>
  <si>
    <t>Acta de entrega de alistamiento de la tierra por parte de los docentes al Coordinador(a) del Programa.</t>
  </si>
  <si>
    <t>Registro del formato EPIr016</t>
  </si>
  <si>
    <t>Acta del COUNFIS, Certificación Banco de Proyectos, Términos de Referencia y Convocatoria</t>
  </si>
  <si>
    <t>Contrato, facturas, entrega de los bienes, comprobantes de ingreso al almacén.</t>
  </si>
  <si>
    <t>Entrega de los protocolos de uso o manuales de operación de los elementos del laboratorio.</t>
  </si>
  <si>
    <t>Syllabus de los núcleos temáticos del área biológica - humana donde se proyecta el uso del laboratorio.</t>
  </si>
  <si>
    <t xml:space="preserve">Registros de usabilidad </t>
  </si>
  <si>
    <t>Registro del formato EPIr016.</t>
  </si>
  <si>
    <t>Acta del COUNFIS, Certificación Banco de Proyectos, Términos de Referencia y Convocatoria.</t>
  </si>
  <si>
    <t>Syllabus de los núcleos temáticos del área biológico - humana donde se proyecta el uso del laboratorio.</t>
  </si>
  <si>
    <t>Formato del registro EPIr016 - Aplicativo Integradoc</t>
  </si>
  <si>
    <t>Invitación pública a cotizar</t>
  </si>
  <si>
    <t>Contrato - Acta de inicio</t>
  </si>
  <si>
    <t>Verificación de ingreso de los bienes - Informe de instalación</t>
  </si>
  <si>
    <t>Aplicativo INTEGRADOC</t>
  </si>
  <si>
    <t>Contrato de compra</t>
  </si>
  <si>
    <t>Informe del Área de Sistemas donde se registre que los equipos fueron entregados y conectados</t>
  </si>
  <si>
    <t>Relación de los activos</t>
  </si>
  <si>
    <t>Correo electrónico al Coordinador de Biblioteca por parte de los programas académicos</t>
  </si>
  <si>
    <t>Correo electrónico solicitando información en relación con las pólizas de los equipos</t>
  </si>
  <si>
    <t>Se creo la página biblioclick donde se anuncia el procedimiento de los equipos portátiles y los requisitos</t>
  </si>
  <si>
    <t>Formatos diligenciados de solicitud de préstamo externo de elementos educativos AAAF010</t>
  </si>
  <si>
    <t>No aplica el permiso de circulación de funcionarios administrativos</t>
  </si>
  <si>
    <t>Planes de trabajo cargados en plataforma Microsoft TEAMS y certificados de cursos finalizados.</t>
  </si>
  <si>
    <t>Registro fotográfico o fílmico de las actividades realizadas.</t>
  </si>
  <si>
    <t>Grabaciones de reuniones realizadas, disponibles en la plataforma Microsoft TEAMS.</t>
  </si>
  <si>
    <t>Planes de trabajo cargados en plataforma Microsoft TEAMS</t>
  </si>
  <si>
    <t>Respuesta a solicitudes y petición de información mediante correos electrónicos. (Por la contingencia también se adoptó el uso de celular y mensajería instantánea WhatsApp)</t>
  </si>
  <si>
    <t>Grabaciones de reuniones realizadas, disponibles en la plataforma Microsoft TEAMS</t>
  </si>
  <si>
    <t>Comunicado No. 5 Consejo Académico</t>
  </si>
  <si>
    <t xml:space="preserve">Correo electrónico enviado por la Dirección de Sistemas y Tecnología, grabación de las sesiones de capacitación </t>
  </si>
  <si>
    <t xml:space="preserve">Correos electrónicos, cartas enviadas a alcaldías municipales </t>
  </si>
  <si>
    <t>Correo electrónico del Coordinador de Biblioteca</t>
  </si>
  <si>
    <t xml:space="preserve">Correo electrónico del encargado de Almacén notificando que las pólizas están vencidas </t>
  </si>
  <si>
    <t>Correo electrónico del Coordinador de Programa</t>
  </si>
  <si>
    <t>Formato AAAr010 - Solicitud de Préstamo externo de elementos educativos</t>
  </si>
  <si>
    <t>No aplica el permiso de circulación de funcionarios administrativos, puesto que en la fecha de entrega de portátiles no había restricción de movilidad en la extensión Zipaquirá.</t>
  </si>
  <si>
    <t xml:space="preserve">Plan de trabajo </t>
  </si>
  <si>
    <t>Informe de gestión y notas</t>
  </si>
  <si>
    <t>Oficio / Correo</t>
  </si>
  <si>
    <t>Pólizas</t>
  </si>
  <si>
    <t>Publicidad página web</t>
  </si>
  <si>
    <t>Formato salida de equipos (AAAr010)</t>
  </si>
  <si>
    <t>Registro minuta vigilancia</t>
  </si>
  <si>
    <t>Formato AAAr010 Préstamo Externo de Elementos Educativos</t>
  </si>
  <si>
    <t>Formato AAAr010 Préstamo Externo de Elementos Educativos y formato comodato.</t>
  </si>
  <si>
    <t>Carpeta digital ubicada en la opción SharePoint del correo institucional del Gestor de Talento Humano.</t>
  </si>
  <si>
    <t>Histórico de reuniones en herramienta TEAMS, consolidado de informes en carpeta digital a cargo de la Dirección de la Seccional.</t>
  </si>
  <si>
    <t>Plataforma Institucional / Tu experiencia de aprendizaje online</t>
  </si>
  <si>
    <t>Formato ABSr097 Adquisición de bienes, servicios u obras, contratación directa.</t>
  </si>
  <si>
    <t>Comprobante de ingreso de elementos al almacén</t>
  </si>
  <si>
    <t>Manuales de operación de equipos.</t>
  </si>
  <si>
    <t>Relación de equipos portátiles disponibles</t>
  </si>
  <si>
    <t>Correos electrónicos</t>
  </si>
  <si>
    <t>Correo electrónico</t>
  </si>
  <si>
    <t xml:space="preserve">Formato AAAr010 - Carta </t>
  </si>
  <si>
    <t>Decretos, resoluciones a nivel nacional departamental y municipal que permitían la movilidad</t>
  </si>
  <si>
    <t>Analítica dash board Link de DashBoard de Estudiantes</t>
  </si>
  <si>
    <t xml:space="preserve">Reporte de equipos portátiles disponibles </t>
  </si>
  <si>
    <t>Correo vigencia póliza cobertura</t>
  </si>
  <si>
    <t>Correo electrónico enviado a los estudiantes</t>
  </si>
  <si>
    <t>Formato AAAr010 - Solicitud de préstamo externo de elementos educativos</t>
  </si>
  <si>
    <t>Cartas de permiso de circulación firmadas por el Director Administrativo</t>
  </si>
  <si>
    <t>Correo electrónico a los Gestores de Biblioteca por parte de los programas académicos</t>
  </si>
  <si>
    <t>Se creó la página biblioclick donde se anuncia el procedimiento de los equipos portátiles y los requisitos</t>
  </si>
  <si>
    <t>Registro del reporte de atenciones en el informe de Seguimiento de Servicio al Cliente, donde se registraron llamadas y correos electrónicos. (Por la contingencia también se adoptó el uso de celular y mensajería instantánea WhatsApp)</t>
  </si>
  <si>
    <t>Actas de reuniones realizadas y bitácora de seguimiento.</t>
  </si>
  <si>
    <t>Informe de la academia con el insumo de los estudiantes y docentes que van asistir presencial</t>
  </si>
  <si>
    <t>Registro fotográfico - Elementos de asepsia disponibles en los espacios</t>
  </si>
  <si>
    <t>Registro fotográfico - Los equipos tecnológicos y audiovisuales en los espacios académicos</t>
  </si>
  <si>
    <t xml:space="preserve">Coordinador de programa da visto bueno, Comodatos </t>
  </si>
  <si>
    <t>Informe de seguimiento</t>
  </si>
  <si>
    <t>Registros de asistencia y reporte de condiciones mediante plataforma</t>
  </si>
  <si>
    <t>Documento maestro programa Ingeniería de Software</t>
  </si>
  <si>
    <t>Acta de aprobación por parte del Consejo Académico y el Consejo Superior</t>
  </si>
  <si>
    <t>Documento maestro programa Ingeniería de Software, acta de aprobación</t>
  </si>
  <si>
    <t>Acta de visita pares académicos</t>
  </si>
  <si>
    <t>Resolución registro calificado</t>
  </si>
  <si>
    <t>Propuesta de valor
Acta de constitución del proyecto
ABSr</t>
  </si>
  <si>
    <t>Acta de Constitución del Proyecto y ABSr aprobados (Integradoc)</t>
  </si>
  <si>
    <t>Convocatoria de Términos de Referencia</t>
  </si>
  <si>
    <t>Contrato de Obra</t>
  </si>
  <si>
    <t>Acta de inicio del contrato
Acta de finalización
Informes de supervisión</t>
  </si>
  <si>
    <t>Acta de Liquidación
Reevaluación del Proveedor</t>
  </si>
  <si>
    <t>Registro en formato ABSf050 Toma física de inventario</t>
  </si>
  <si>
    <t>Informe de entrega de obra del contratista</t>
  </si>
  <si>
    <t xml:space="preserve">Acta de verificación </t>
  </si>
  <si>
    <t>Informe de seguimiento, acta de verificación</t>
  </si>
  <si>
    <t>Mayo 2018</t>
  </si>
  <si>
    <t>24/7/2019</t>
  </si>
  <si>
    <t>Noviembre 2019</t>
  </si>
  <si>
    <t>Febrero 2014</t>
  </si>
  <si>
    <t>29/11/2018</t>
  </si>
  <si>
    <t>Abril 2019</t>
  </si>
  <si>
    <t>28/12/2018</t>
  </si>
  <si>
    <t>21/06/2019</t>
  </si>
  <si>
    <t>Septiembre 2019</t>
  </si>
  <si>
    <t>Septiembre 2018</t>
  </si>
  <si>
    <t>29/05/2019</t>
  </si>
  <si>
    <t>15/11/2019</t>
  </si>
  <si>
    <t>Diciembre 2019</t>
  </si>
  <si>
    <t>Diciembre 2018</t>
  </si>
  <si>
    <t>Vigencia 2020</t>
  </si>
  <si>
    <t>16/10/2021</t>
  </si>
  <si>
    <t>15/12/2021</t>
  </si>
  <si>
    <t>Junio 2022</t>
  </si>
  <si>
    <t>Vigencia 2023</t>
  </si>
  <si>
    <t>28/01/2019</t>
  </si>
  <si>
    <t>Agosto 2019</t>
  </si>
  <si>
    <t>Vigencia 2019</t>
  </si>
  <si>
    <t>Permanente</t>
  </si>
  <si>
    <t>Mayo 2019</t>
  </si>
  <si>
    <t>Septiembre 2020</t>
  </si>
  <si>
    <t>Octubre 2020</t>
  </si>
  <si>
    <t>Diciembre 2020</t>
  </si>
  <si>
    <t>Abril 2022</t>
  </si>
  <si>
    <t>19/03/2020</t>
  </si>
  <si>
    <t>17/03/2020</t>
  </si>
  <si>
    <t>20/03/2020</t>
  </si>
  <si>
    <t>30/03/2020</t>
  </si>
  <si>
    <t>26/03/2020</t>
  </si>
  <si>
    <t>21/05/2020</t>
  </si>
  <si>
    <t>25/03/2020</t>
  </si>
  <si>
    <t>18/03/2020</t>
  </si>
  <si>
    <t>14/08/2020</t>
  </si>
  <si>
    <t>16/03/2020</t>
  </si>
  <si>
    <t>31/08/2021</t>
  </si>
  <si>
    <t>20/04/2020</t>
  </si>
  <si>
    <t>23/03/2020</t>
  </si>
  <si>
    <t>26/2/2021</t>
  </si>
  <si>
    <t>26/02/2021</t>
  </si>
  <si>
    <t>AGOSTO 2021</t>
  </si>
  <si>
    <t>Enero 2021</t>
  </si>
  <si>
    <t>Febrero 2022</t>
  </si>
  <si>
    <t>Marzo 2022</t>
  </si>
  <si>
    <t>Agosto 2022</t>
  </si>
  <si>
    <t>Noviembre 2022</t>
  </si>
  <si>
    <t>Diciembre 2022</t>
  </si>
  <si>
    <t>Abril 2023</t>
  </si>
  <si>
    <t>18/07/2022</t>
  </si>
  <si>
    <t>13/06/2022</t>
  </si>
  <si>
    <t>Abril 2021</t>
  </si>
  <si>
    <t>Enero 2019</t>
  </si>
  <si>
    <t>24/07/2019</t>
  </si>
  <si>
    <t>Noviembre 2018</t>
  </si>
  <si>
    <t>26/08/2019</t>
  </si>
  <si>
    <t>30/11/2019</t>
  </si>
  <si>
    <t>30/12/2020</t>
  </si>
  <si>
    <t>Diciembre 2021</t>
  </si>
  <si>
    <t>15/10/2021</t>
  </si>
  <si>
    <t>16/12/2021</t>
  </si>
  <si>
    <t>15/01/2022</t>
  </si>
  <si>
    <t>15/03/2022</t>
  </si>
  <si>
    <t>17/5/2022</t>
  </si>
  <si>
    <t>29/03/2019</t>
  </si>
  <si>
    <t>22/08/2019</t>
  </si>
  <si>
    <t>30/05/2019</t>
  </si>
  <si>
    <t>Vigencia 2021</t>
  </si>
  <si>
    <t>Vigencia 2022</t>
  </si>
  <si>
    <t>28/07/2020</t>
  </si>
  <si>
    <t>15/04/2020</t>
  </si>
  <si>
    <t>24/03/2020</t>
  </si>
  <si>
    <t>27/03/2020</t>
  </si>
  <si>
    <t>13/05/2020</t>
  </si>
  <si>
    <t>27/12/2021</t>
  </si>
  <si>
    <t>30/05/2020</t>
  </si>
  <si>
    <t>20/05/2020</t>
  </si>
  <si>
    <t>23/12/2020</t>
  </si>
  <si>
    <t>DICIEMBRE 2021</t>
  </si>
  <si>
    <t>Septiembre 2022</t>
  </si>
  <si>
    <t>Febrero 2023</t>
  </si>
  <si>
    <t>Junio 2023</t>
  </si>
  <si>
    <t>30/09/2022</t>
  </si>
  <si>
    <t>Noviembre 2021</t>
  </si>
  <si>
    <t>Julio 2022</t>
  </si>
  <si>
    <t>Los estudiantes tendrán acceso a una sala de sistemas moderna para cumplir los objetivos curriculares del programa.</t>
  </si>
  <si>
    <t>Viabilidad del proyecto de modernización de la Sala de Sistemas Telemática CISCO.</t>
  </si>
  <si>
    <t>El beneficio que tendrá la comunidad académica de la Seccional Ubaté con la implementación del Laboratorio Telemático.</t>
  </si>
  <si>
    <t>El número de docentes así como el personal de sistemas y tecnología que recibirán la capacitación.</t>
  </si>
  <si>
    <t xml:space="preserve">El beneficio que tendrá la provincia de Ubaté, de contar con equipos especializados para fortalecer el proceso de formación en el área de redes y telecomunicaciones. </t>
  </si>
  <si>
    <t>El beneficio que tendrá la comunidad académica del Programa de Zootecnia de la Seccional Ubaté con la implementación del Laboratorio de Cárnicos.</t>
  </si>
  <si>
    <t>Los docentes y estudiantes aprenden a utilizar correctamente los equipos para obtener su mejor funcionalidad.</t>
  </si>
  <si>
    <t>Garantizar que los equipos sean asignados a los espacios para los que fueron solicitados.</t>
  </si>
  <si>
    <t>Garantizar buen funcionamiento de los equipos en el desarrollo de las actividades académicas.</t>
  </si>
  <si>
    <t>Desarrollo efectivo de prácticas que coadyuvarán al desarrollo del conocimiento de los estudiantes.</t>
  </si>
  <si>
    <t>El beneficio que tendrá la comunidad académica del Programa de Zootecnia de la Seccional Ubaté con la implementación del Laboratorio de Nutrición Animal.</t>
  </si>
  <si>
    <t>Garantizar el buen funcionamiento de los equipos en el desarrollo de las actividades académicas.</t>
  </si>
  <si>
    <t>Los estudiantes podrán mantenerse informados y participar activamente a través de la Emisora Universitaria.</t>
  </si>
  <si>
    <t>La emisora institucional tiene como fin promocionar, proyectar, apoyar y difundir los avances y logros del Plan Estratégico 2016-2026 "Disoñando la Universidad que Queremos" y el Plan de Acción de la Seccional con productos como programas, entrevistas, magazines y especiales.</t>
  </si>
  <si>
    <t>Los estudiantes del programa Ingeniería de Sistemas de la Seccional Ubaté, tendrán visibilidad a nivel nacional e internacional.</t>
  </si>
  <si>
    <t>Reconocimiento de la Universidad de Cundinamarca a nivel nacional e internacional.</t>
  </si>
  <si>
    <t>Participación activa de la Seccional en maratones organizadas por la Liga Colombiana de Programación (CCPL).</t>
  </si>
  <si>
    <t>Mejorar y desarrollar la planta física, con el fin de contar con los espacios adecuados para el aprendizaje y el desarrollo integral del ser humano.</t>
  </si>
  <si>
    <t>La sensibilización del alcance del proyecto para la comunidad académica y el municipio de Zipaquirá.</t>
  </si>
  <si>
    <t>Posicionamiento de la Universidad de Cundinamarca en la región.</t>
  </si>
  <si>
    <t>Ampliación de la oferta de programas académicos para la comunidad de Zipaquirá y sus alrededores.</t>
  </si>
  <si>
    <t>Mejora de las condiciones para las prácticas académicas de los estudiantes tanto en terreno como en el área administrativa.</t>
  </si>
  <si>
    <t>Ejecución de las actividades académicas acorde con los requerimientos de los núcleos temáticos.</t>
  </si>
  <si>
    <t>Generación de expectativas para la comunidad académica.</t>
  </si>
  <si>
    <t xml:space="preserve">La materialización del proyecto porque se tienen los elementos necesarios para su ejecución. </t>
  </si>
  <si>
    <t>La adquisición del conocimiento para la manipulación y operación de los equipos, así como su buen uso en las prácticas del laboratorio.</t>
  </si>
  <si>
    <t>Aporte al mejoramiento de la calidad académica del estudiante del programa, cumplimiento de los estándares de calidad exigidos por los entes de control y vigilancia, disminución de gastos para la academia, satisfacción de los usuarios, y generar investigación, proyección social y extensión a través de servicios.</t>
  </si>
  <si>
    <t>Cubrir la demanda resultante en cada una de las prácticas y los diferentes núcleos temáticos.</t>
  </si>
  <si>
    <t>Mejorar la calidad en cuanto a la prestación del servicio, ofreciendo mejores elementos y herramientas básicas para el buen funcionamiento de un laboratorio.</t>
  </si>
  <si>
    <t>Generar expectativas de conocimiento y aprendizaje a los estudiantes aplicando las herramientas, materiales y reactivos en el proceso de formación del estudiante.</t>
  </si>
  <si>
    <t>Reducir los riesgos en el uso de las aulas especiales y demás espacios académico - deportivos del bloque D de la extensión Soacha, e incrementar la usabilidad de las mismas; así como generar un impacto ambiental, de conformidad con los lineamientos que se describen en el Sistema de Gestión Ambiental, logrando adicionalmente una disminución considerable de los costos por concepto de servicios públicos 'Energía Eléctrica'.</t>
  </si>
  <si>
    <t>Actualización de software y hardware para la optimización de las actividades académico administrativas.</t>
  </si>
  <si>
    <t>Asegurar el control de los activos de la UDEC seccional Girardot.</t>
  </si>
  <si>
    <t>Brindar apoyo a la comunidad académica de la Extensión Facatativá, a través de los recursos tecnológicos con los que cuenta; de esta manera, los estudiantes podrán dar continuidad a su proceso de Formación y Aprendizaje.</t>
  </si>
  <si>
    <t>Continuar brindando apoyo al proceso misional de Formación y Aprendizaje en la extensión Facatativá, mediante la ejecución de actividades y acciones de tipo administrativo.</t>
  </si>
  <si>
    <t>Brindar apoyo a la comunidad académica de la Extensión Facatativá, utilizando todos los recursos tecnológicos suministrados por la Universidad, con el fin de que los estudiantes puedan seguir desarrollando las actividades propias de su proceso de Formación y Aprendizaje.</t>
  </si>
  <si>
    <t>Facilitar a la comunidad académica de la Extensión Zipaquirá, las herramientas tecnológicas necesarias para  la continuidad de las actividades de Formación y Aprendizaje</t>
  </si>
  <si>
    <t>Continuidad en la prestación de los servicios tanto a nivel interno como externo, a través de las herramientas tecnológicas proporcionadas por la Institución, haciendo seguimiento a las necesidades de la comunidad universitaria con el fin de dar una respuesta oportuna.</t>
  </si>
  <si>
    <t xml:space="preserve">Continuidad del proceso Académico de acuerdo con las directrices dadas tanto por la Universidad como por el Gobierno Nacional, en aras de cumplir de manera efectiva y oportuna con los objetivos establecidos por la Vicerrectoría Académica.  </t>
  </si>
  <si>
    <t>Solución de acceso para los estudiantes que no tienen recursos informáticos, en tiempos de confinamiento por la pandemia de COVID 19 para dar continuidad a su proceso de formación.</t>
  </si>
  <si>
    <t>Se garantiza la continuidad de los procesos administrativos y la prestación de los servicios misionales de la Institución.</t>
  </si>
  <si>
    <t>Se garantiza la prestación del servicio de Formación y Aprendizaje para los estudiantes y la continuidad de los procesos académicos a través del equipo docente.</t>
  </si>
  <si>
    <t>Producción de alimento concentrado para subsanar las cantidades requeridas por las especies animales de interés zootécnico de la UAA El Tibar, que aportan al servicio de formación integral en nutrición, sanidad animal, administración y manejo de los semovientes.</t>
  </si>
  <si>
    <t>Aplicación del MEDIT</t>
  </si>
  <si>
    <t>Asegurar el funcionamiento administrativo en las condiciones más normales posibles, teniendo en cuenta la actual situación de pandemia que se está presentando a nivel mundial.</t>
  </si>
  <si>
    <t>Facilitar la formación académica utilizando las herramientas tecnológicas con las que cuenta la Universidad de Cundinamarca.</t>
  </si>
  <si>
    <t>Garantizar la continuidad de todas las actividades relacionadas con el proceso académico, con la participación activa de los estudiantes y el apoyo permanente del equipo docente, los decanos, los coordinadores y secretarias de programa, mediante el uso de las herramientas tecnológicas suministradas por la Universidad de Cundinamarca.</t>
  </si>
  <si>
    <t>Continuidad en la prestación de los servicios  tanto a nivel interno como externo, a través de las herramientas tecnológicas proporcionadas por la Institución, haciendo seguimiento a las necesidades de la comunidad universitaria con el fin de dar una respuesta oportuna.</t>
  </si>
  <si>
    <t xml:space="preserve">Continuidad del proceso académico de acuerdo con las directrices dadas por la Universidad y el Gobierno Nacional, en aras de cumplir de manera efectiva y oportuna con los objetivos establecidos por la Vicerrectoría Académica.  </t>
  </si>
  <si>
    <t>Brindar apoyo a la comunidad académica de la Extensión Soacha, a través de los recursos tecnológicos con los que cuenta la Universidad de Cundinamarca; de esta manera, los estudiantes podrán dar continuidad a su proceso de Formación y Aprendizaje.</t>
  </si>
  <si>
    <t>Continuar brindando apoyo a todos los procesos del SGC, especialmente a los procesos misionales de la extensión Soacha, mediante la ejecución de actividades y acciones de tipo administrativo.</t>
  </si>
  <si>
    <t>Brindar apoyo a la comunidad académica de la Extensión Soacha, utilizando todos los recursos tecnológicos suministrados por la Universidad, con el fin de que los estudiantes puedan seguir desarrollando las actividades propias de su proceso de Formación y Aprendizaje.</t>
  </si>
  <si>
    <t xml:space="preserve">Ofertar a la comunidad girardoteña un nuevo programa académico que no  existe en la región, el cual permitirá a los potenciales estudiantes tener más alternativas tanto académicas como profesionales; de igual manera, permite diversificar la oferta de la seccional Girardot. </t>
  </si>
  <si>
    <t>Mejoramiento de la actividad académica, venta de servicios (Extensión universitaria) y aporte a la acreditación del programa Ciencias del Deporte y la Educación Física.</t>
  </si>
  <si>
    <t>Mejora de las condiciones del puesto de trabajo según las características ergonómicas establecidas en la NTC 5821:2010, que dan cumplimiento al programa de vigilancia epidemiológica de riesgo biomecánico y establecen un control para prevenir daños en la salud de personal docente y administrativo.</t>
  </si>
  <si>
    <t>Brindar ambientes saludables a través de la adecuación de la infraestructura de la Seccional Ubaté, con el fin de garantizar condiciones óptimas de iluminación y ventilación para el personal docente y directivo.</t>
  </si>
  <si>
    <t xml:space="preserve">Mejoramiento de la conectividad WLAN de la comunidad universitaria de la extensión Chía. </t>
  </si>
  <si>
    <t>19/11/2019</t>
  </si>
  <si>
    <t>19/03/2019</t>
  </si>
  <si>
    <t xml:space="preserve">6/8/2020
</t>
  </si>
  <si>
    <t>19/05/2022</t>
  </si>
  <si>
    <t>18/11/2022</t>
  </si>
  <si>
    <t>18/02/2021</t>
  </si>
  <si>
    <t>27/09/2021</t>
  </si>
  <si>
    <t>24/04/2019</t>
  </si>
  <si>
    <t>17/02/2021</t>
  </si>
  <si>
    <t>19/02/2021</t>
  </si>
  <si>
    <t xml:space="preserve">9/07/2020
</t>
  </si>
  <si>
    <t>25/11/2019</t>
  </si>
  <si>
    <t xml:space="preserve">20/05/2020
</t>
  </si>
  <si>
    <t>15/05/2020</t>
  </si>
  <si>
    <t>14/05/2020</t>
  </si>
  <si>
    <t>25/02/2021</t>
  </si>
  <si>
    <t>25/2/2021</t>
  </si>
  <si>
    <t>23/05/2022</t>
  </si>
  <si>
    <t>23/5/2022</t>
  </si>
  <si>
    <t>24/02/2021</t>
  </si>
  <si>
    <t>31/10/2022</t>
  </si>
  <si>
    <t xml:space="preserve">Cumplidas en su totalidad las diferentes etapas relacionadas con la adquisición del Laboratorio de Telemática Cisco, es necesario que se verifique periódicamente el cumplimiento de las actividades académicas, cuyo enfoque es el proceso de formación en el área de redes y telecomunicaciones.  </t>
  </si>
  <si>
    <t>Se debe hacer seguimiento a las actividades de Formación y Aprendizaje, con el fin de verificar la contribución de los nuevos equipos del Laboratorio de Cárnicos en el cumplimiento de los objetivos planteados para el Programa de Zootecnia.</t>
  </si>
  <si>
    <t>Se debe hacer seguimiento a las actividades de Formación y Aprendizaje, con el fin de verificar la contribución de los nuevos equipos del Laboratorio de Nutrición Animal en el cumplimiento de los objetivos planteados para el Programa de Zootecnia.</t>
  </si>
  <si>
    <t xml:space="preserve">Los nuevos equipos del Laboratorio de Nutrición Animal han contribuido significativamente a mejorar las prácticas académicas de los estudiantes del Programa de Zootecnia, es importante resaltar que este laboratorio estuvo operando normalmente en el año 2019 y durante la primera quincena de marzo de 2020, pero debido a la situación de pandemia por Covid 19, el uso de este laboratorio se suspendió en el tiempo restante de la vigencia 2020, de acuerdo con las directrices del Consejo Académico.	</t>
  </si>
  <si>
    <t>Se debe verificar el uso permanente y oportuno  de la emisora institucional de la Seccional Ubaté como una herramienta moderna e innovadora, a través de la cual se puedan tratar temas de actualidad y utilidad para la comunidad universitaria como la promoción y difusión de los avances y logros del Plan Estratégico 2016 - 2026.</t>
  </si>
  <si>
    <t>Se debe participar con carácter permanente en las diferentes maratones de la Liga Colombiana de Programación (CCPL) - Seccional Ubaté, con el fin de mejorar el conocimiento de los estudiantes sobre programación; así mismo, para ganar reconocimiento e imagen a nivel institucional.</t>
  </si>
  <si>
    <t>El II WORKSHOP NACIONAL y LATINOAMERICANO "Dialogando con el mundo del software". Maratones de la Liga Colombiana de Programación (CCPL) - Seccional Ubaté, se realizó de forma virtual los días 24 y 25 de septiembre, contó con la participación de 15 universidades nacionales, 2 empresas de desarrollo de software y 8 universidades internacionales para un total de 1975 asistentes de Colombia, México, Perú y Argentina.</t>
  </si>
  <si>
    <t xml:space="preserve">Verificar periódicamente el estado de las diferentes locaciones de la seccional Ubaté, con el fin de poder desarrollar las actividades académicas y administrativas en condiciones adecuadas; así mismo, para prevenir daños en la infraestructura y posibles accidentes para la comunidad universitaria. </t>
  </si>
  <si>
    <t xml:space="preserve">Las obras relacionadas con el mantenimiento y reparación cubierta Bloque C - Sector Cafetería, Bloque D y Bloque E de la Universidad de Cundinamarca - Seccional Ubaté se terminaron en el IV trimestre de 2020, cumpliendo con todas las condiciones técnicas establecidas en el contrato. </t>
  </si>
  <si>
    <t>Se llevó a cabo una reunión con el Director Administrativo de la Extensión Zipaquirá, con el fin de verificar el avance en el contrato 224 para la revisión y estudio de diseños de la nueva sede, dicho contrato se encontraba en ejecución pero fue necesario suspenderlo debido a la actual situación de pandemia generada por el Covid 19.</t>
  </si>
  <si>
    <t>Se incluye la NOTA 3, en la cual se registra que el 15 de septiembre de 2022 se solicitó una prorroga de la licencia de construcción y se pagó el permiso correspondiente el 10 de octubre de 2022.</t>
  </si>
  <si>
    <t>El contrato 224 para la revisión y estudios de diseño de la nueva sede se terminó aproximadamente en el mes de septiembre de 2020.
Posteriormente se desarrolló la etapa de licitación para la construcción de la primera etapa de la nueva sede  de la Extensión Zipaquirá de la Universidad de Cundinamarca, se firmó el contrato No. F-CTO- 185 de 2020 el 16 de diciembre de 2020 por valor de $19.718.869.855.
El 05 de febrero de 2021 se reunieron los contratistas, la empresa interventora y la Universidad de Cundinamarca, para hacer la entrega oficial del lote donde se construirá la nueva sede de la Extensión Zipaquirá a partir de la próxima semana.
El 11 de febrero de 2021 se firmó el acta de inicio con la Constructora Consorcio EduZipa 2020, con el objeto de comenzar las labores de la construcción tales como la colocación de polisombra y más adelante realizar las perforaciones que permitan colocar las bases del nuevo edificio.</t>
  </si>
  <si>
    <t>De acuerdo con información suministrada por el ingeniero de la Dirección de Bienes y Servicios, el contrato No. F-CTO- 185 de 2020 tuvo dos suspensiones por un período acumulado de 96 días debido a revisión y ajustes a estudios y diseños. La primera suspensión se dio entre marzo y abril de 2021 y la segunda entre agosto y septiembre de 2021.
La etapa de construcción se subdividió en cinco capítulos, para cada uno se estableció la información relacionada con los responsables, los soportes, así como la fecha inicial y final correspondiente. Adicionalmente, se incluyó la etapa de Dotación y Equipos, la cual no se había considerado inicialmente y que se tuvo en cuenta, de acuerdo con la información suministrada por el ingeniero responsable de la obra por parte de la Dirección de Bienes y Servicios.</t>
  </si>
  <si>
    <t>El 19 de mayo de 2022 el ingeniero Javier Rubio informó que tanto el contrato de obra como el de interventoría han tenido tres (3) suspensiones por un periodo acumulado de cinco meses, esto debido principalmente a observaciones, a estudios, diseños y por la pandemia generada por el Covid 19.
El 19 de mayo de 2022 se incluyó el objeto del contrato de obra FCTO-185 de 2020 y del contrato de interventoría FCTC-219 de 2020, así como los responsables de la entrega formal de la obra.</t>
  </si>
  <si>
    <t>En la reunión con el ingeniero Javier Rubio se actualizó el grupo de responsables de la etapa formal del edificio, también se actualizaron los entregables de esta etapa, se actualizó la fecha inicial y la fecha final, las cuales estaban anteriormente para la vigencia 2022.</t>
  </si>
  <si>
    <t xml:space="preserve">Se recomienda revisar y evaluar periódicamente que la Unidad Agroambiental El Vergel está en condiciones adecuadas, tanto en terreno como en el área administrativa para el desarrollo de las actividades académicas, de acuerdo con los requerimientos de los núcleos temáticos.   </t>
  </si>
  <si>
    <t>El 19 de diciembre de 2019 se firmó un contrato para el alistamiento de tierras y terrenos de la Unidad Agroambiental el Vergel, a partir de enero de 2020 y por un período de dos meses se recibieron algunos recursos económicos por alquiler de pastos, los cuales se utilizaron para el sostenimiento de la Unidad.
Desde el mes de abril de 2020 los estudiantes de los programas de Ingeniería Agronómica e Ingeniería Ambiental han realizado algunas prácticas académicas en pequeños grupos, cumpliendo con todos los protocolos de seguridad requeridos por la actual situación de pandemia de Covid 19.
Desde el segundo semestre de 2020 se contrató a una Ingeniera Ambiental egresada de la Universidad de Cundinamarca, con el fin de que coordine todas las actividades relacionadas con la administración de la Unidad Agroambiental el Vergel.
Se firmó un contrato a término fijo con una persona que se encarga del mantenimiento preventivo de la finca, cuyas actividades principales son el cuidado del prado, el mantenimiento y colocación de cercas, así como el recibimiento y atención a las personas que visiten la Unidad Agroambiental el Vergel. Así mismo, se está buscando una persona adicional para que apoye las actividades mencionadas. 
Se puede observar que se están siguiendo las directrices y aplicando los mecanismos necesarios para que los estudiantes de los diferentes programas, puedan realizar sus prácticas académicas en las condiciones requeridas; así mismo, se están realizando algunas actividades como el alquiler de pastos, las cuales permiten generar recursos para el autosostenimiento de la Unidad Agroambiental El Vergel.</t>
  </si>
  <si>
    <t>El proyecto se radicó en el mes de agosto de 2019 y en el mes de septiembre el Counfis aprobó el presupuesto para el proyecto, se debe verificar con el Director Administrativo la ejecución de las demás actividades relacionadas con este proyecto.</t>
  </si>
  <si>
    <t xml:space="preserve">Se llevaron a cabo las demás actividades relacionadas con la ejecución del contrato, la capacitación y formación en el manejo de los equipos por parte del contratista, así como el uso permanente del laboratorio por parte de los núcleos temáticos del área biológica humana. Cabe destacar que debido a la pandemia del Covid 19 el laboratorio ha tenido poco uso durante el presente año pero está a disposición de la academia. </t>
  </si>
  <si>
    <t>Se está dando cumplimiento a los comunicados emanados del Consejo Académico, en el sentido de que las actividades deben ser totalmente virtuales debido a que la situación de pandemia por el Covid 19 continúa en la vigencia actual; sin embargo, es importante aclarar que el laboratorio se encuentra disponible y que cumple con todos los protocolos de seguridad establecidos para su uso.</t>
  </si>
  <si>
    <t xml:space="preserve">Se debe verificar con el Director Administrativo de la extensión, tanto la aprobación del proyecto como el avance de las demás actividades posteriores a la aprobación. </t>
  </si>
  <si>
    <t>Se recibió información de que este proyecto finalmente no fue aprobado, se debe verificar con el Director Administrativo la razón por la cual no se obtuvo la aprobación y si se propondrá nuevamente.</t>
  </si>
  <si>
    <t>La extensión Soacha espera reactivar y actualizar este proyecto, tan pronto se cuente con el profesional para la Coordinación del Laboratorio de Ciencias Naturales y al mismo tiempo, cuando los direccionamientos académico - administrativos lo permitan.</t>
  </si>
  <si>
    <t>Para esta oportunidad se evidencia que el proyecto se reactivó de acuerdo a la necesidad académico-administrativa y se cargó en el aplicativo. A la fecha se encuentra en proceso de verificación y revisión por parte de los intervinientes en el proceso</t>
  </si>
  <si>
    <t>Se debe verificar que toda la documentación relacionada con la compra de los nuevos computadores e impresoras esté completa, así mismo se debe evaluar que los nuevos equipos cumplen con todos los requerimientos técnicos para el desarrollo de las actividades académicas y administrativas.</t>
  </si>
  <si>
    <t>Se verificaron las actividades relacionadas con el préstamo externo de equipos portátiles a los estudiantes de la extensión Facatativá, con el fin de apoyar las clases virtuales de la academia, teniendo en cuenta los lineamientos dados por Apoyo Académico y la situación actual de pandemia que se está viviendo a nivel mundial.</t>
  </si>
  <si>
    <t xml:space="preserve">Debido a que la situación de pandemia por Covid 19 continuó durante todo el 2020 y con el ánimo de seguir brindando apoyo a la comunidad académica de la Extensión Facatativá, se siguieron prestando los recursos tecnológicos con los que cuenta la Universidad de Cundinamarca hasta el final del periodo II de 2020 para que los estudiantes pudieran dar continuidad a su proceso de Formación y Aprendizaje.  </t>
  </si>
  <si>
    <t>Se debe verificar periódicamente el cumplimiento de la gestión desarrollada por los operarios de mantenimiento, servicios generales y vehículos, teniendo en cuenta el plan de trabajo establecido sobre actividades de capacitación, cursos virtuales, así como actividades para desarrollar en casa durante la cuarentena.</t>
  </si>
  <si>
    <t>La pandemia por Covid 19 continúa en la vigencia 2021, esta situación afectó significativamente el proceso de contratación de la Universidad, particularmente de aquellos funcionarios cuya labor es necesariamente presencial; por esta razón, se seguirá el proceso de verificación de las actividades realizadas por el personal de mantenimiento, servicios generales y vehículos, con base en el plan de trabajo establecido por el Director de la Extensión Facatativá.</t>
  </si>
  <si>
    <t>Se debe verificar periódicamente el cumplimiento de las actividades desarrolladas por los funcionarios administrativos mediante el teletrabajo, teniendo en cuenta el plan de trabajo propuesto individualmente.</t>
  </si>
  <si>
    <t>Como la situación de pandemia por Covid 19 continuó en el período II de la vigencia 2020, las actividades de tipo administrativo se siguieron realizando en su gran mayoría de forma virtual, con el fin de brindar apoyo permanente a todos los procesos, especialmente a los procesos misionales, teniendo en cuenta las directrices establecidas por el Director de la Extensión Facatativá.</t>
  </si>
  <si>
    <t>Se debe verificar periódicamente el cumplimiento de las actividades desarrolladas por todo el personal docente, los decanos, los coordinadores de programa y las secretarias; teniendo en cuenta lo establecido en los Syllabus, los acuerdos pedagógicos, el calendario académico y los objetivos institucionales.</t>
  </si>
  <si>
    <t>Durante el II periodo de 2020 las actividades académicas de la extensión Facatativá se desarrollaron de forma virtual, debido a que la situación de pandemia por Covid 19 continuó sin presentar cambios favorables; la realización de estas actividades fue posible mediante el uso de las herramientas tecnológicas suministradas por la Universidad tales como Microsoft Teams, aulas virtuales y correo institucional.</t>
  </si>
  <si>
    <t>Se verificaron las actividades relacionadas con el préstamo externo de equipos portátiles a los estudiantes de la extensión Zipaquirá, con el fin de apoyar las clases virtuales de la academia, teniendo en cuenta los lineamientos dados por Apoyo Académico y la situación actual de pandemia que se está viviendo a nivel mundial.</t>
  </si>
  <si>
    <t xml:space="preserve">La situación de pandemia por Covid 19 continuó durante todo el año 2020, por esta razón y con el compromiso de seguir apoyando a la comunidad académica de la Extensión Zipaquirá, se siguieron prestando los equipos portátiles con los que cuenta la Universidad de Cundinamarca - extensión Zipaquirá hasta el final del periodo II de 2020 para que los estudiantes pudieran continuar su proceso de Formación y Aprendizaje.  </t>
  </si>
  <si>
    <t>Se debe verificar periódicamente el cumplimiento de las actividades desarrolladas por los funcionarios administrativos mediante el trabajo en casa, teniendo en cuenta el plan de trabajo propuesto individualmente.</t>
  </si>
  <si>
    <t xml:space="preserve">Como la situación de pandemia por Covid 19 continuó durante la vigencia 2020, las actividades de tipo administrativo en su gran mayoría se siguieron realizando  de forma virtual, con el fin de brindar apoyo permanente a toda la comunidad universitaria, especialmente a los procesos misionales, teniendo en cuenta las directrices establecidas por el Director de la extensión Zipaquirá.	</t>
  </si>
  <si>
    <t>Las actividades académicas de la extensión Zipaquirá se desarrollaron de forma virtual durante el II periodo de 2020, debido a que la situación de pandemia por Covid 19 se mantuvo; la realización de dichas actividades fue posible mediante el uso de las herramientas tecnológicas suministradas por la Universidad tales como Microsoft Teams, aulas virtuales y correo institucional.</t>
  </si>
  <si>
    <t>Se verificaron las actividades relacionadas con el préstamo externo de equipos portátiles a los estudiantes de la Seccional Ubaté, con el fin de apoyar las clases virtuales de la academia, teniendo en cuenta los lineamientos dados por Apoyo Académico y la situación actual de pandemia que se está viviendo a nivel mundial.</t>
  </si>
  <si>
    <t xml:space="preserve">Se debe verificar periódicamente la gestión desarrollada por los funcionarios administrativos mediante el teletrabajo, la cual se relaciona con la atención oportuna a las solicitudes de los clientes internos y externos. </t>
  </si>
  <si>
    <t>Las actividades administrativas de la seccional Ubaté durante el II período de 2020 se siguieron desarrollando de manera virtual debido a la situación de pandemia por Covid 19; esto fue posible mediante el uso de las herramientas proporcionadas por la Universidad tales como Microsoft Teams, plataforma institucional, y correo institucional.</t>
  </si>
  <si>
    <t>Las actividades académicas de la seccional Ubaté se desarrollaron de forma virtual durante el II periodo de 2020, debido a que la situación de pandemia por Covid 19 se mantuvo; la realización de dichas actividades fue posible mediante el uso de las herramientas tecnológicas suministradas por la Universidad tales como Microsoft Teams, aulas virtuales y correo institucional.</t>
  </si>
  <si>
    <t xml:space="preserve">Se debe controlar el funcionamiento de los equipos adquiridos, para que se pueda alcanzar el nivel de producción de alimento requerido por las especies animales de la UAA El Tibar; de igual manera, se deben controlar oportuna y adecuadamente los inventarios de los ingredientes requeridos en la producción de alimento concentrado, con el fin de optimizar costos. </t>
  </si>
  <si>
    <t>Se verificaron las actividades relacionadas con el préstamo externo de equipos portátiles a los estudiantes de la Seccional Girardot, con el fin de apoyar las clases virtuales de la academia, teniendo en cuenta los lineamientos dados por Apoyo Académico y la situación actual de pandemia que se está viviendo a nivel mundial.</t>
  </si>
  <si>
    <t>Durante el segundo semestre de 2020 hasta su culminación, se continuó con el desarrollo de las actividades administrativas de forma virtual, teniendo en cuenta que la situación de pandemia por Covid 19 se mantuvo durante todo el año.</t>
  </si>
  <si>
    <t>Durante el segundo semestre de 2020 hasta su culminación, se continuó con el desarrollo de las actividades académicas de forma virtual, utilizando las herramientas tecnológicas suministradas por la Universidad de Cundinamarca.</t>
  </si>
  <si>
    <t>Se verificaron las actividades relacionadas con el préstamo externo de equipos portátiles a los estudiantes de la extensión Chía, con el fin de apoyar las clases virtuales de la academia, teniendo en cuenta los lineamientos dados por Apoyo Académico y la situación actual de pandemia que se está viviendo a nivel mundial.</t>
  </si>
  <si>
    <t>En la vigencia 2022 se retomaron las actividades presenciales al 100%, aunque de todos modos queda la posibilidad de desarrollarlas de manera virtual cuando sea necesario.</t>
  </si>
  <si>
    <t>Todas las actividades académicas se desarrollaron de forma adecuada y oportuna, bajo los parámetros y directrices establecidos por el consejo académico.</t>
  </si>
  <si>
    <t xml:space="preserve">Se verificaron las actividades relacionadas con el préstamo externo de equipos portátiles a los estudiantes de la extensión Soacha, con el fin de apoyar las clases virtuales de la academia, teniendo en cuenta los lineamientos dados por Apoyo Académico y la situación actual de pandemia que se está viviendo a nivel mundial. Adicionalmente, con el fin de lograr mayor cobertura para la población estudiantil, se tomó la decisión de realizar préstamos de equipos de escritorio. </t>
  </si>
  <si>
    <t xml:space="preserve">Es importante resaltar que se llevó a cabo el proceso de mantenimiento preventivo y correctivo de todos los equipos de computo, previo al préstamo de los mismos.
El proceso de devolución de los equipos de computo se realizó siguiendo los parámetros establecidos para tal fin, dicho proceso se realizó tanto en el primero como en el segundo semestre de 2020. </t>
  </si>
  <si>
    <t xml:space="preserve">La Extensión Soacha continuó acatando los lineamientos tanto gubernamentales como institucionales (Consejo Académico) y ejecutando el plan de desarrollo individual durante el II semestre de 2020. 
</t>
  </si>
  <si>
    <t>Se debe verificar periódicamente que las actividades requeridas para la creación del programa Ingeniería de Software se cumplan en los tiempos establecidos, con el fin incorporarlo tan pronto sea posible al portafolio de programas que tiene la seccional, para que la comunidad girardoteña tenga más y mejores oportunidades de educación.</t>
  </si>
  <si>
    <t xml:space="preserve">Se debe hacer seguimiento permanente a las obras requeridas para que la modernización, adecuación y mejoramiento del aula especial de formación (Cancha sintética fútbol 8) se haga en las condiciones de tiempo, modo y lugar establecidos, con el fin de que todos los estudiantes de la extensión Soacha, principalmente los del programa Ciencias del Deporte y la Educación Física, tengan un recurso de vital importancia para el desarrollo de sus actividades en campo. </t>
  </si>
  <si>
    <t>Es de vital importancia mejorar las condiciones del puesto de trabajo tanto para el personal docente como administrativo, de acuerdo con las características ergonómicas establecidas en la NTC 5821:2010.</t>
  </si>
  <si>
    <t>Es esencial brindar ambientes saludables para la comunidad universitaria mediante la adecuación de la infraestructura de la seccional Ubaté, porque esto permite condiciones de bienestar y tranquilidad para el desarrollo de las actividades diarias.</t>
  </si>
  <si>
    <t xml:space="preserve">El proyecto de actualización, fortalecimiento e implementación de la infraestructura WLAN, es de vital importancia para que estudiantes, docentes y personal administrativo de la extensión Chía, puedan realizar sus actividades diarias de forma ágil, segura y oportuna; por esta razón, es fundamental que se haga un seguimiento estricto a todas las etapas del proyecto, con el fin de que se cumplan todas las condiciones establecidas contractualmente. 
</t>
  </si>
  <si>
    <t>PÁGINA: 1 de 1</t>
  </si>
  <si>
    <t xml:space="preserve">El Laboratorio de Telemática Cisco se utilizó para las prácticas académicas de los estudiantes del programa de Ingeniería de Sistemas hasta la primera quincena de marzo de 2020, pero debido a la pandemia por Covid 19, el uso de este laboratorio se suspendió en el tiempo restante de la vigencia 2020 de acuerdo con las directrices del Consejo Académico. </t>
  </si>
  <si>
    <t xml:space="preserve">Las prácticas académicas de formación y aprendizaje de los estudiantes de Zootecnia continuaron desarrollándose normalmente en el Laboratorio de Cárnicos durante el año 2019 y hasta la primera quincena de marzo de 2020, pero debido a la pandemia por Covid 19, el uso del laboratorio se suspendió en el tiempo restante del 2020 por las directrices del Consejo Académico. 
Cabe destacar que el Laboratorio de Cárnicos cumple con todos los protocolos de bioseguridad y está en óptimas condiciones, para cuando el Consejo Académico autorice que las prácticas académicas se realicen de manera presencial.	</t>
  </si>
  <si>
    <t xml:space="preserve">La emisora institucional de la Seccional Ubaté no estuvo en funcionamiento durante la vigencia 2020, debido a que hace falta comprar algunos equipos para ponerla en funcionamiento. Así mismo, se está a la espera de la autorización por parte del Ministerio de las Tics para la utilización del espectro.  </t>
  </si>
  <si>
    <t>Se registró la NOTA 2, la cual hace referencia a que el contrato de estudios y diseños para la primera fase de la extensión Zipaquirá fue ejecutado por el Consorcio Nueva Era 2018 bajo el contrato FCTC-108 de 2018, el cual fue liquidado en diciembre del año 2021.</t>
  </si>
  <si>
    <t>Se ajustó la fecha final de la segunda etapa del proyecto construcción del nuevo edificio de la extensión Zipaquirá, la cual estaba inicialmente para la vigencia 2022 pero se modificó debido a la solicitud de prórroga de la licencia de construcción.</t>
  </si>
  <si>
    <t>Capítulo 4 - Mampostería y acabados (Obra blanca)</t>
  </si>
  <si>
    <t>Mejoramiento de la calidad en los servicios prestados a la comunidad universitaria  y demás partes interesadas, mediante el cumplimiento de los estándares de calidad exigidos por los entes de control y vigilancia,  así como generar investigación, proyección social y extensión.</t>
  </si>
  <si>
    <t>Dando cumplimiento a las directrices del Consejo Académico, se desarrollan las actividades académico- administrativas de forma presencial y por consiguiente el uso permanente del Laboratorio de Biomecánica.</t>
  </si>
  <si>
    <t>Para el último trimestre de 2020 se realizaron las acciones correspondientes al proceso precontractual, el cual se dio hasta la etapa del lanzamiento de la invitación pública a cotizar, declarándose desierta (diciembre) en dos oportunidades; por lo tanto, no se logró la etapa contractual y demás actividades posteriores.
Actualmente, se tiene la expectativa de reactivar este proyecto e iniciar las gestiones correspondientes ante el proceso de Bienes y Servicios.</t>
  </si>
  <si>
    <t>Promover en el personal de mantenimiento, servicios generales y operario de vehículo, actividades relacionadas con capacitaciones de seguridad y salud en el trabajo, actividad física y pausas activas, en aras de promover hábitos y estilo de vida saludable.</t>
  </si>
  <si>
    <t>Durante el II período académico de 2020 hasta su culminación, se continuó con el préstamo de equipos portátiles a los estudiantes de la Seccional Ubaté, para que pudieran atender de forma virtual sus actividades académicas; esto teniendo en cuenta los lineamientos establecidos por Apoyo académico y que la situación de pandemia por Covid 19 se mantuvo durante el II periodo de 2020.</t>
  </si>
  <si>
    <t>Al finalizar cada período del 2020, se hizo la devolución de equipos portátiles y de escritorio que se prestaron a los estudiantes, docentes y administrativos, con el fin de hacer la verificación del inventario físico así como del estado de los equipos para realizar el mantenimiento correspondiente y facilitar la continuidad de las actividades académicas y administrativas en la siguiente vigencia.</t>
  </si>
  <si>
    <t>Analítica dashboard, cartas, actas, informe de gestión primer semestre 2020</t>
  </si>
  <si>
    <t>En el segundo semestre del 2020 se replicó tanto la entrega como la devolución de equipos, adicionalmente se hizo entrega de equipos de centros de computo y de la Oficina de Audiovisuales, al finalizar el semestre se hizo una verificación de inventario físico como del estado de los equipos.</t>
  </si>
  <si>
    <t>Se mantiene la verificación periódica en el cumplimiento de las actividades desarrolladas, generando evidencias fotográficas en el aplicativo teams.</t>
  </si>
  <si>
    <t>El servicio se empezó a manejar con el 30% de la comunidad administrativa de forma semipresencial, se acuerda con el equipo administrativo asistir presencialmente durante 3 días a la semana 4 horas.</t>
  </si>
  <si>
    <t>Acatando las medidas establecidas por entidades gubernamentales a nivel nacional, departamental y municipal por la propagación del COVID 19, la Universidad de Cundinamarca Extensión Soacha da continuidad a las actividades de tipo administrativo mediante trabajo en casa , el cual se desarrolla utilizando las herramientas tecnológicas suministradas por la institución, en relación con los diferentes procesos que se manejan en la Extensión.</t>
  </si>
  <si>
    <t>Planes de trabajo ecualizados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</si>
</sst>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0"/>
      <color theme="1"/>
      <name val="Arial"/>
      <family val="2"/>
    </font>
    <font>
      <b/>
      <sz val="9"/>
      <color indexed="81"/>
      <name val="Tahoma"/>
      <family val="2"/>
    </font>
    <font>
      <sz val="11"/>
      <color theme="1"/>
      <name val="Arial"/>
      <family val="2"/>
    </font>
    <font>
      <i/>
      <sz val="10"/>
      <color theme="1"/>
      <name val="Arial"/>
      <family val="2"/>
    </font>
    <font>
      <sz val="11"/>
      <name val="Arial"/>
      <family val="2"/>
    </font>
    <font>
      <sz val="10"/>
      <name val="Arial"/>
      <family val="2"/>
    </font>
    <font>
      <sz val="10"/>
      <color theme="1"/>
      <name val="Arial"/>
      <family val="2"/>
    </font>
    <font>
      <b/>
      <sz val="10"/>
      <color theme="0"/>
      <name val="Arial"/>
      <family val="2"/>
    </font>
    <font>
      <b/>
      <sz val="10"/>
      <color rgb="FFFFFFFF"/>
      <name val="Arial"/>
      <family val="2"/>
    </font>
    <font>
      <b/>
      <sz val="9"/>
      <color rgb="FF292929"/>
      <name val="Arial"/>
      <family val="2"/>
    </font>
    <font>
      <sz val="11"/>
      <color rgb="FF000000"/>
      <name val="Arial"/>
      <family val="2"/>
    </font>
    <font>
      <sz val="10"/>
      <color rgb="FF000000"/>
      <name val="Arial"/>
      <family val="2"/>
    </font>
    <font>
      <b/>
      <sz val="11"/>
      <name val="Arial"/>
      <family val="2"/>
    </font>
    <font>
      <b/>
      <sz val="11"/>
      <color theme="1"/>
      <name val="Arial"/>
      <family val="2"/>
    </font>
    <font>
      <b/>
      <sz val="11"/>
      <color theme="0"/>
      <name val="Arial"/>
      <family val="2"/>
    </font>
  </fonts>
  <fills count="9">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style="thin">
        <color rgb="FF4B514E"/>
      </right>
      <top/>
      <bottom style="thin">
        <color rgb="FF4B514E"/>
      </bottom>
      <diagonal/>
    </border>
    <border>
      <left style="thin">
        <color rgb="FF4B514E"/>
      </left>
      <right/>
      <top/>
      <bottom style="thin">
        <color rgb="FF4B514E"/>
      </bottom>
      <diagonal/>
    </border>
    <border>
      <left/>
      <right style="thin">
        <color rgb="FF4B514E"/>
      </right>
      <top/>
      <bottom style="thin">
        <color rgb="FF4B514E"/>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rgb="FF4B514E"/>
      </bottom>
      <diagonal/>
    </border>
    <border>
      <left/>
      <right/>
      <top style="thin">
        <color rgb="FF4B514E"/>
      </top>
      <bottom/>
      <diagonal/>
    </border>
    <border>
      <left style="thin">
        <color rgb="FF4B514E"/>
      </left>
      <right/>
      <top style="thin">
        <color rgb="FF4B514E"/>
      </top>
      <bottom/>
      <diagonal/>
    </border>
    <border>
      <left/>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4B514E"/>
      </left>
      <right style="thin">
        <color rgb="FF4B514E"/>
      </right>
      <top style="thin">
        <color theme="0" tint="-0.499984740745262"/>
      </top>
      <bottom/>
      <diagonal/>
    </border>
    <border>
      <left style="thin">
        <color rgb="FF4B514E"/>
      </left>
      <right style="thin">
        <color rgb="FF4B514E"/>
      </right>
      <top/>
      <bottom/>
      <diagonal/>
    </border>
    <border>
      <left style="thin">
        <color rgb="FF4B514E"/>
      </left>
      <right style="thin">
        <color rgb="FF4B514E"/>
      </right>
      <top style="thin">
        <color rgb="FF4B514E"/>
      </top>
      <bottom/>
      <diagonal/>
    </border>
    <border>
      <left/>
      <right/>
      <top style="thin">
        <color theme="0" tint="-0.499984740745262"/>
      </top>
      <bottom/>
      <diagonal/>
    </border>
    <border>
      <left style="thin">
        <color theme="0" tint="-0.499984740745262"/>
      </left>
      <right style="thin">
        <color theme="0" tint="-0.499984740745262"/>
      </right>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style="thin">
        <color rgb="FF808080"/>
      </bottom>
      <diagonal/>
    </border>
    <border>
      <left style="thin">
        <color rgb="FF808080"/>
      </left>
      <right style="thin">
        <color theme="0" tint="-0.499984740745262"/>
      </right>
      <top style="thin">
        <color theme="0" tint="-0.499984740745262"/>
      </top>
      <bottom/>
      <diagonal/>
    </border>
    <border>
      <left style="thin">
        <color rgb="FF808080"/>
      </left>
      <right style="thin">
        <color theme="0" tint="-0.499984740745262"/>
      </right>
      <top/>
      <bottom/>
      <diagonal/>
    </border>
    <border>
      <left style="thin">
        <color rgb="FF808080"/>
      </left>
      <right style="thin">
        <color theme="0" tint="-0.499984740745262"/>
      </right>
      <top/>
      <bottom style="thin">
        <color theme="0" tint="-0.499984740745262"/>
      </bottom>
      <diagonal/>
    </border>
    <border>
      <left/>
      <right style="thin">
        <color rgb="FF4B514E"/>
      </right>
      <top/>
      <bottom style="thin">
        <color indexed="64"/>
      </bottom>
      <diagonal/>
    </border>
    <border>
      <left/>
      <right style="thin">
        <color rgb="FF4B514E"/>
      </right>
      <top style="thin">
        <color rgb="FF4B514E"/>
      </top>
      <bottom style="thin">
        <color indexed="64"/>
      </bottom>
      <diagonal/>
    </border>
    <border>
      <left/>
      <right style="thin">
        <color rgb="FF808080"/>
      </right>
      <top style="thin">
        <color rgb="FF808080"/>
      </top>
      <bottom style="thin">
        <color rgb="FF808080"/>
      </bottom>
      <diagonal/>
    </border>
    <border>
      <left/>
      <right style="thin">
        <color rgb="FF808080"/>
      </right>
      <top/>
      <bottom style="thin">
        <color rgb="FF808080"/>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rgb="FF4B514E"/>
      </right>
      <top style="thin">
        <color rgb="FF4B514E"/>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rgb="FF4B514E"/>
      </left>
      <right/>
      <top style="thin">
        <color theme="0" tint="-0.499984740745262"/>
      </top>
      <bottom/>
      <diagonal/>
    </border>
    <border>
      <left style="thin">
        <color rgb="FF4B514E"/>
      </left>
      <right/>
      <top/>
      <bottom/>
      <diagonal/>
    </border>
    <border>
      <left style="thin">
        <color rgb="FF4B514E"/>
      </left>
      <right/>
      <top/>
      <bottom style="thin">
        <color theme="0" tint="-0.499984740745262"/>
      </bottom>
      <diagonal/>
    </border>
  </borders>
  <cellStyleXfs count="1">
    <xf numFmtId="0" fontId="0" fillId="0" borderId="0"/>
  </cellStyleXfs>
  <cellXfs count="208">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0" borderId="1" xfId="0" applyFont="1" applyBorder="1" applyAlignment="1">
      <alignment horizontal="center" vertical="center"/>
    </xf>
    <xf numFmtId="0" fontId="0" fillId="6" borderId="0" xfId="0" applyFill="1"/>
    <xf numFmtId="0" fontId="3" fillId="6" borderId="0" xfId="0" applyFont="1" applyFill="1"/>
    <xf numFmtId="0" fontId="5" fillId="6" borderId="0" xfId="0" applyFont="1" applyFill="1"/>
    <xf numFmtId="0" fontId="7" fillId="6" borderId="0" xfId="0" applyFont="1" applyFill="1" applyAlignment="1">
      <alignment horizontal="center" vertical="center" wrapText="1"/>
    </xf>
    <xf numFmtId="0" fontId="7" fillId="0" borderId="9" xfId="0" applyFont="1" applyBorder="1" applyAlignment="1">
      <alignment horizontal="center" vertical="center" wrapText="1"/>
    </xf>
    <xf numFmtId="0" fontId="8" fillId="2" borderId="1" xfId="0" applyFont="1" applyFill="1" applyBorder="1" applyAlignment="1">
      <alignment horizontal="center" vertical="center" wrapText="1"/>
    </xf>
    <xf numFmtId="0" fontId="7" fillId="6" borderId="0" xfId="0" applyFont="1" applyFill="1"/>
    <xf numFmtId="0" fontId="7" fillId="0" borderId="2" xfId="0" applyFont="1" applyBorder="1" applyAlignment="1" applyProtection="1">
      <alignment horizontal="center" vertical="center" wrapText="1"/>
      <protection locked="0"/>
    </xf>
    <xf numFmtId="0" fontId="12" fillId="7" borderId="36" xfId="0" applyFont="1" applyFill="1" applyBorder="1" applyAlignment="1">
      <alignment horizontal="justify" vertical="center" wrapText="1"/>
    </xf>
    <xf numFmtId="0" fontId="7" fillId="0" borderId="36" xfId="0" applyFont="1" applyBorder="1" applyAlignment="1" applyProtection="1">
      <alignment horizontal="justify" vertical="center" wrapText="1"/>
      <protection locked="0"/>
    </xf>
    <xf numFmtId="0" fontId="7" fillId="7" borderId="36" xfId="0" applyFont="1" applyFill="1" applyBorder="1" applyAlignment="1" applyProtection="1">
      <alignment horizontal="justify" vertical="center" wrapText="1"/>
      <protection locked="0"/>
    </xf>
    <xf numFmtId="0" fontId="7" fillId="0" borderId="36" xfId="0" applyFont="1" applyBorder="1" applyAlignment="1">
      <alignment horizontal="justify" vertical="center" wrapText="1"/>
    </xf>
    <xf numFmtId="0" fontId="7" fillId="0" borderId="5" xfId="0" applyFont="1" applyBorder="1" applyAlignment="1" applyProtection="1">
      <alignment horizontal="justify" vertical="center" wrapText="1"/>
      <protection locked="0"/>
    </xf>
    <xf numFmtId="0" fontId="12" fillId="0" borderId="5" xfId="0" applyFont="1" applyBorder="1" applyAlignment="1" applyProtection="1">
      <alignment horizontal="justify" vertical="center" wrapText="1"/>
      <protection locked="0"/>
    </xf>
    <xf numFmtId="0" fontId="7" fillId="0" borderId="2" xfId="0" applyFont="1" applyBorder="1" applyAlignment="1" applyProtection="1">
      <alignment horizontal="justify" vertical="center" wrapText="1"/>
      <protection locked="0"/>
    </xf>
    <xf numFmtId="0" fontId="12" fillId="0" borderId="7" xfId="0" applyFont="1" applyBorder="1" applyAlignment="1">
      <alignment horizontal="center" vertical="center" wrapText="1"/>
    </xf>
    <xf numFmtId="14" fontId="12" fillId="7" borderId="36" xfId="0" applyNumberFormat="1" applyFont="1" applyFill="1" applyBorder="1" applyAlignment="1">
      <alignment horizontal="center" vertical="center" wrapText="1"/>
    </xf>
    <xf numFmtId="14" fontId="7" fillId="0" borderId="36" xfId="0" applyNumberFormat="1" applyFont="1" applyBorder="1" applyAlignment="1" applyProtection="1">
      <alignment horizontal="center" vertical="center" wrapText="1"/>
      <protection locked="0"/>
    </xf>
    <xf numFmtId="14" fontId="12" fillId="0" borderId="37" xfId="0" applyNumberFormat="1" applyFont="1" applyBorder="1" applyAlignment="1">
      <alignment horizontal="center" vertical="center" wrapText="1"/>
    </xf>
    <xf numFmtId="0" fontId="12" fillId="0" borderId="38" xfId="0" applyFont="1" applyBorder="1" applyAlignment="1">
      <alignment horizontal="center" vertical="center" wrapText="1"/>
    </xf>
    <xf numFmtId="14" fontId="12" fillId="0" borderId="38" xfId="0" applyNumberFormat="1" applyFont="1" applyBorder="1" applyAlignment="1">
      <alignment horizontal="center" vertical="center" wrapText="1"/>
    </xf>
    <xf numFmtId="14" fontId="7" fillId="7" borderId="36" xfId="0" applyNumberFormat="1" applyFont="1" applyFill="1" applyBorder="1" applyAlignment="1" applyProtection="1">
      <alignment horizontal="center" vertical="center" wrapText="1"/>
      <protection locked="0"/>
    </xf>
    <xf numFmtId="14" fontId="7" fillId="0" borderId="36" xfId="0" applyNumberFormat="1" applyFont="1" applyBorder="1" applyAlignment="1">
      <alignment horizontal="center" vertical="center" wrapText="1"/>
    </xf>
    <xf numFmtId="0" fontId="12" fillId="0" borderId="43" xfId="0" applyFont="1" applyBorder="1" applyAlignment="1">
      <alignment horizontal="center" vertical="center"/>
    </xf>
    <xf numFmtId="14" fontId="12" fillId="0" borderId="42"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49" fontId="7" fillId="0" borderId="5" xfId="0" applyNumberFormat="1" applyFont="1" applyBorder="1" applyAlignment="1" applyProtection="1">
      <alignment horizontal="center" vertical="center" wrapText="1"/>
      <protection locked="0"/>
    </xf>
    <xf numFmtId="0" fontId="12" fillId="8" borderId="5" xfId="0" applyFont="1" applyFill="1" applyBorder="1" applyAlignment="1">
      <alignment horizontal="center" vertical="center" wrapText="1"/>
    </xf>
    <xf numFmtId="14" fontId="7" fillId="0" borderId="2" xfId="0" applyNumberFormat="1" applyFont="1" applyBorder="1" applyAlignment="1" applyProtection="1">
      <alignment horizontal="center" vertical="center" wrapText="1"/>
      <protection locked="0"/>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5" fillId="2" borderId="36" xfId="0" applyFont="1" applyFill="1" applyBorder="1" applyAlignment="1">
      <alignment horizontal="center" vertical="center" wrapText="1"/>
    </xf>
    <xf numFmtId="14" fontId="15" fillId="2" borderId="36" xfId="0" applyNumberFormat="1" applyFont="1" applyFill="1" applyBorder="1" applyAlignment="1">
      <alignment horizontal="center" vertical="center" wrapText="1"/>
    </xf>
    <xf numFmtId="14" fontId="7" fillId="0" borderId="5" xfId="0" applyNumberFormat="1" applyFont="1" applyBorder="1" applyAlignment="1" applyProtection="1">
      <alignment horizontal="center" vertical="center" wrapText="1"/>
      <protection locked="0"/>
    </xf>
    <xf numFmtId="14" fontId="7" fillId="0" borderId="27" xfId="0" applyNumberFormat="1" applyFont="1" applyBorder="1" applyAlignment="1">
      <alignment horizontal="center" vertical="center" wrapText="1"/>
    </xf>
    <xf numFmtId="14" fontId="7" fillId="0" borderId="26" xfId="0" applyNumberFormat="1" applyFont="1" applyBorder="1" applyAlignment="1">
      <alignment horizontal="center" vertical="center" wrapText="1"/>
    </xf>
    <xf numFmtId="14" fontId="7" fillId="0" borderId="25" xfId="0" applyNumberFormat="1" applyFont="1" applyBorder="1" applyAlignment="1" applyProtection="1">
      <alignment horizontal="center" vertical="center" wrapText="1"/>
      <protection locked="0"/>
    </xf>
    <xf numFmtId="14" fontId="7" fillId="0" borderId="27" xfId="0" applyNumberFormat="1"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5" xfId="0" applyFont="1" applyBorder="1" applyAlignment="1" applyProtection="1">
      <alignment horizontal="justify" vertical="center" wrapText="1"/>
      <protection locked="0"/>
    </xf>
    <xf numFmtId="0" fontId="7" fillId="0" borderId="26" xfId="0" applyFont="1" applyBorder="1" applyAlignment="1" applyProtection="1">
      <alignment horizontal="justify" vertical="center" wrapText="1"/>
      <protection locked="0"/>
    </xf>
    <xf numFmtId="0" fontId="15" fillId="2" borderId="2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7" fillId="0" borderId="25"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14" fontId="15" fillId="2" borderId="25" xfId="0" applyNumberFormat="1" applyFont="1" applyFill="1" applyBorder="1" applyAlignment="1">
      <alignment horizontal="center" vertical="center" wrapText="1"/>
    </xf>
    <xf numFmtId="14" fontId="15" fillId="2" borderId="26" xfId="0" applyNumberFormat="1"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3" fillId="3" borderId="1" xfId="0" applyFont="1" applyFill="1" applyBorder="1" applyAlignment="1">
      <alignment horizontal="center"/>
    </xf>
    <xf numFmtId="0" fontId="14" fillId="5" borderId="1" xfId="0" applyFont="1" applyFill="1" applyBorder="1" applyAlignment="1">
      <alignment horizontal="center"/>
    </xf>
    <xf numFmtId="0" fontId="15" fillId="4" borderId="1" xfId="0" applyFont="1" applyFill="1" applyBorder="1" applyAlignment="1">
      <alignment horizontal="center"/>
    </xf>
    <xf numFmtId="0" fontId="7" fillId="7" borderId="25" xfId="0" applyFont="1" applyFill="1" applyBorder="1" applyAlignment="1" applyProtection="1">
      <alignment horizontal="center" vertical="center" wrapText="1"/>
      <protection locked="0"/>
    </xf>
    <xf numFmtId="0" fontId="7" fillId="7" borderId="27" xfId="0" applyFont="1" applyFill="1" applyBorder="1" applyAlignment="1" applyProtection="1">
      <alignment horizontal="center" vertical="center" wrapText="1"/>
      <protection locked="0"/>
    </xf>
    <xf numFmtId="0" fontId="7" fillId="7" borderId="26" xfId="0" applyFont="1" applyFill="1" applyBorder="1" applyAlignment="1" applyProtection="1">
      <alignment horizontal="center" vertical="center" wrapText="1"/>
      <protection locked="0"/>
    </xf>
    <xf numFmtId="0" fontId="12" fillId="0" borderId="33"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5" xfId="0" applyFont="1" applyBorder="1" applyAlignment="1">
      <alignment horizontal="center" vertical="center" wrapText="1"/>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7" fillId="7" borderId="25" xfId="0" applyFont="1" applyFill="1" applyBorder="1" applyAlignment="1" applyProtection="1">
      <alignment horizontal="justify" vertical="center" wrapText="1"/>
      <protection locked="0"/>
    </xf>
    <xf numFmtId="0" fontId="7" fillId="7" borderId="26" xfId="0" applyFont="1" applyFill="1" applyBorder="1" applyAlignment="1" applyProtection="1">
      <alignment horizontal="justify" vertical="center" wrapText="1"/>
      <protection locked="0"/>
    </xf>
    <xf numFmtId="0" fontId="7" fillId="0" borderId="25"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26" xfId="0" applyFont="1" applyBorder="1" applyAlignment="1">
      <alignment horizontal="justify" vertical="center" wrapText="1"/>
    </xf>
    <xf numFmtId="0" fontId="12" fillId="7" borderId="25" xfId="0" applyFont="1" applyFill="1" applyBorder="1" applyAlignment="1">
      <alignment horizontal="justify" vertical="center" wrapText="1"/>
    </xf>
    <xf numFmtId="0" fontId="12" fillId="7" borderId="27" xfId="0" applyFont="1" applyFill="1" applyBorder="1" applyAlignment="1">
      <alignment horizontal="justify" vertical="center" wrapText="1"/>
    </xf>
    <xf numFmtId="0" fontId="12" fillId="7" borderId="26" xfId="0" applyFont="1" applyFill="1" applyBorder="1" applyAlignment="1">
      <alignment horizontal="justify" vertical="center" wrapText="1"/>
    </xf>
    <xf numFmtId="0" fontId="7" fillId="0" borderId="25" xfId="0" applyFont="1" applyBorder="1" applyAlignment="1" applyProtection="1">
      <alignment horizontal="justify" vertical="center" wrapText="1"/>
      <protection locked="0"/>
    </xf>
    <xf numFmtId="0" fontId="7" fillId="0" borderId="26" xfId="0" applyFont="1" applyBorder="1" applyAlignment="1" applyProtection="1">
      <alignment horizontal="justify" vertical="center" wrapText="1"/>
      <protection locked="0"/>
    </xf>
    <xf numFmtId="14" fontId="7" fillId="0" borderId="25" xfId="0" applyNumberFormat="1" applyFont="1" applyBorder="1" applyAlignment="1" applyProtection="1">
      <alignment horizontal="center" vertical="center" wrapText="1"/>
      <protection locked="0"/>
    </xf>
    <xf numFmtId="14" fontId="7" fillId="0" borderId="26" xfId="0" applyNumberFormat="1" applyFont="1" applyBorder="1" applyAlignment="1" applyProtection="1">
      <alignment horizontal="center" vertical="center" wrapText="1"/>
      <protection locked="0"/>
    </xf>
    <xf numFmtId="14" fontId="7" fillId="7" borderId="25" xfId="0" applyNumberFormat="1" applyFont="1" applyFill="1" applyBorder="1" applyAlignment="1" applyProtection="1">
      <alignment horizontal="center" vertical="center" wrapText="1"/>
      <protection locked="0"/>
    </xf>
    <xf numFmtId="14" fontId="7" fillId="7" borderId="26" xfId="0" applyNumberFormat="1" applyFont="1" applyFill="1" applyBorder="1" applyAlignment="1" applyProtection="1">
      <alignment horizontal="center" vertical="center" wrapText="1"/>
      <protection locked="0"/>
    </xf>
    <xf numFmtId="14" fontId="7" fillId="6" borderId="25" xfId="0" applyNumberFormat="1" applyFont="1" applyFill="1" applyBorder="1" applyAlignment="1">
      <alignment horizontal="center" vertical="center" wrapText="1"/>
    </xf>
    <xf numFmtId="14" fontId="7" fillId="6" borderId="26" xfId="0" applyNumberFormat="1" applyFont="1" applyFill="1" applyBorder="1" applyAlignment="1">
      <alignment horizontal="center" vertical="center" wrapText="1"/>
    </xf>
    <xf numFmtId="14" fontId="7" fillId="0" borderId="25" xfId="0" applyNumberFormat="1" applyFont="1" applyBorder="1" applyAlignment="1">
      <alignment horizontal="center" vertical="center" wrapText="1"/>
    </xf>
    <xf numFmtId="14" fontId="7" fillId="0" borderId="27" xfId="0" applyNumberFormat="1" applyFont="1" applyBorder="1" applyAlignment="1">
      <alignment horizontal="center" vertical="center" wrapText="1"/>
    </xf>
    <xf numFmtId="14" fontId="7" fillId="0" borderId="26" xfId="0" applyNumberFormat="1" applyFont="1" applyBorder="1" applyAlignment="1">
      <alignment horizontal="center" vertical="center" wrapText="1"/>
    </xf>
    <xf numFmtId="14" fontId="7" fillId="0" borderId="27" xfId="0" applyNumberFormat="1" applyFont="1" applyBorder="1" applyAlignment="1" applyProtection="1">
      <alignment horizontal="center" vertical="center" wrapText="1"/>
      <protection locked="0"/>
    </xf>
    <xf numFmtId="14" fontId="12" fillId="7" borderId="25" xfId="0" applyNumberFormat="1" applyFont="1" applyFill="1" applyBorder="1" applyAlignment="1">
      <alignment horizontal="center" vertical="center" wrapText="1"/>
    </xf>
    <xf numFmtId="14" fontId="12" fillId="7" borderId="27" xfId="0" applyNumberFormat="1" applyFont="1" applyFill="1" applyBorder="1" applyAlignment="1">
      <alignment horizontal="center" vertical="center" wrapText="1"/>
    </xf>
    <xf numFmtId="14" fontId="12" fillId="7" borderId="26" xfId="0" applyNumberFormat="1" applyFont="1" applyFill="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14" fontId="7" fillId="0" borderId="33" xfId="0" applyNumberFormat="1" applyFont="1" applyBorder="1" applyAlignment="1" applyProtection="1">
      <alignment horizontal="center" vertical="center" wrapText="1"/>
      <protection locked="0"/>
    </xf>
    <xf numFmtId="14" fontId="7" fillId="0" borderId="32" xfId="0" applyNumberFormat="1" applyFont="1" applyBorder="1" applyAlignment="1" applyProtection="1">
      <alignment horizontal="center" vertical="center" wrapText="1"/>
      <protection locked="0"/>
    </xf>
    <xf numFmtId="14" fontId="7" fillId="0" borderId="5" xfId="0" applyNumberFormat="1" applyFont="1" applyBorder="1" applyAlignment="1" applyProtection="1">
      <alignment horizontal="center" vertical="center" wrapText="1"/>
      <protection locked="0"/>
    </xf>
    <xf numFmtId="0" fontId="4" fillId="6" borderId="0" xfId="0" applyFont="1" applyFill="1" applyAlignment="1">
      <alignment horizontal="right"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11" fillId="0" borderId="2" xfId="0" applyFont="1" applyBorder="1" applyAlignment="1">
      <alignment vertical="top" wrapText="1"/>
    </xf>
    <xf numFmtId="0" fontId="10" fillId="0" borderId="3" xfId="0" applyFont="1" applyBorder="1" applyAlignment="1">
      <alignment horizontal="center" vertical="center" wrapText="1"/>
    </xf>
    <xf numFmtId="0" fontId="10" fillId="0" borderId="21" xfId="0" applyFont="1" applyBorder="1" applyAlignment="1">
      <alignment horizontal="center" vertical="center" wrapText="1"/>
    </xf>
    <xf numFmtId="0" fontId="9" fillId="2" borderId="1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8"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0" borderId="1" xfId="0" applyFont="1" applyBorder="1" applyAlignment="1">
      <alignment horizontal="justify" vertical="justify" wrapText="1"/>
    </xf>
    <xf numFmtId="0" fontId="7" fillId="0" borderId="11" xfId="0" applyFont="1" applyBorder="1" applyAlignment="1">
      <alignment horizontal="justify" vertical="justify" wrapText="1"/>
    </xf>
    <xf numFmtId="0" fontId="6" fillId="6" borderId="0" xfId="0" applyFont="1" applyFill="1" applyAlignment="1">
      <alignment horizontal="center" wrapText="1"/>
    </xf>
    <xf numFmtId="0" fontId="8"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12" fillId="0" borderId="25" xfId="0" applyFont="1" applyBorder="1" applyAlignment="1" applyProtection="1">
      <alignment horizontal="justify" vertical="center" wrapText="1"/>
      <protection locked="0"/>
    </xf>
    <xf numFmtId="14" fontId="7" fillId="0" borderId="36" xfId="0" applyNumberFormat="1" applyFont="1" applyBorder="1" applyAlignment="1" applyProtection="1">
      <alignment horizontal="justify" vertical="center" wrapText="1"/>
      <protection locked="0"/>
    </xf>
    <xf numFmtId="0" fontId="0" fillId="0" borderId="6" xfId="0" applyBorder="1" applyAlignment="1" applyProtection="1">
      <alignment horizontal="justify" vertical="center" wrapText="1"/>
      <protection locked="0"/>
    </xf>
    <xf numFmtId="0" fontId="0" fillId="0" borderId="7" xfId="0" applyBorder="1" applyAlignment="1" applyProtection="1">
      <alignment horizontal="justify" vertical="center" wrapText="1"/>
      <protection locked="0"/>
    </xf>
    <xf numFmtId="0" fontId="7" fillId="0" borderId="27" xfId="0" applyFont="1" applyBorder="1" applyAlignment="1" applyProtection="1">
      <alignment horizontal="justify" vertical="center" wrapText="1"/>
      <protection locked="0"/>
    </xf>
    <xf numFmtId="0" fontId="0" fillId="0" borderId="3" xfId="0" applyBorder="1" applyAlignment="1" applyProtection="1">
      <alignment horizontal="justify" vertical="center" wrapText="1"/>
      <protection locked="0"/>
    </xf>
    <xf numFmtId="0" fontId="0" fillId="0" borderId="4" xfId="0" applyBorder="1" applyAlignment="1" applyProtection="1">
      <alignment horizontal="justify" vertical="center" wrapText="1"/>
      <protection locked="0"/>
    </xf>
    <xf numFmtId="0" fontId="12" fillId="0" borderId="26" xfId="0" applyFont="1" applyBorder="1" applyAlignment="1" applyProtection="1">
      <alignment horizontal="justify" vertical="center" wrapText="1"/>
      <protection locked="0"/>
    </xf>
    <xf numFmtId="0" fontId="7" fillId="0" borderId="36" xfId="0" applyFont="1" applyBorder="1" applyAlignment="1" applyProtection="1">
      <alignment horizontal="justify" vertical="center" wrapText="1"/>
      <protection locked="0"/>
    </xf>
    <xf numFmtId="0" fontId="7" fillId="7" borderId="27" xfId="0" applyFont="1" applyFill="1" applyBorder="1" applyAlignment="1" applyProtection="1">
      <alignment horizontal="justify" vertical="center" wrapText="1"/>
      <protection locked="0"/>
    </xf>
    <xf numFmtId="14" fontId="7" fillId="0" borderId="36" xfId="0" applyNumberFormat="1" applyFont="1" applyBorder="1" applyAlignment="1" applyProtection="1">
      <alignment horizontal="justify" vertical="center" wrapText="1"/>
      <protection locked="0"/>
    </xf>
    <xf numFmtId="0" fontId="12" fillId="0" borderId="25" xfId="0" applyFont="1" applyBorder="1" applyAlignment="1" applyProtection="1">
      <alignment horizontal="justify" vertical="center" wrapText="1"/>
      <protection locked="0"/>
    </xf>
    <xf numFmtId="0" fontId="0" fillId="0" borderId="20" xfId="0" applyBorder="1" applyAlignment="1" applyProtection="1">
      <alignment horizontal="justify" vertical="center" wrapText="1"/>
      <protection locked="0"/>
    </xf>
    <xf numFmtId="0" fontId="0" fillId="0" borderId="50" xfId="0" applyBorder="1" applyAlignment="1" applyProtection="1">
      <alignment horizontal="justify" vertical="center" wrapText="1"/>
      <protection locked="0"/>
    </xf>
    <xf numFmtId="0" fontId="7" fillId="0" borderId="46" xfId="0" applyFont="1" applyBorder="1" applyAlignment="1" applyProtection="1">
      <alignment horizontal="justify" vertical="center" wrapText="1"/>
      <protection locked="0"/>
    </xf>
    <xf numFmtId="14" fontId="7" fillId="0" borderId="49" xfId="0" applyNumberFormat="1" applyFont="1" applyBorder="1" applyAlignment="1" applyProtection="1">
      <alignment horizontal="justify" vertical="center" wrapText="1"/>
      <protection locked="0"/>
    </xf>
    <xf numFmtId="0" fontId="0" fillId="0" borderId="1" xfId="0" applyBorder="1" applyAlignment="1">
      <alignment horizontal="justify" vertical="center"/>
    </xf>
    <xf numFmtId="0" fontId="7" fillId="0" borderId="47" xfId="0" applyFont="1" applyBorder="1" applyAlignment="1" applyProtection="1">
      <alignment horizontal="justify" vertical="center" wrapText="1"/>
      <protection locked="0"/>
    </xf>
    <xf numFmtId="0" fontId="7" fillId="0" borderId="15" xfId="0" applyFont="1" applyBorder="1" applyAlignment="1" applyProtection="1">
      <alignment horizontal="justify" vertical="center" wrapText="1"/>
      <protection locked="0"/>
    </xf>
    <xf numFmtId="0" fontId="7" fillId="0" borderId="16" xfId="0" applyFont="1" applyBorder="1" applyAlignment="1" applyProtection="1">
      <alignment horizontal="justify" vertical="center" wrapText="1"/>
      <protection locked="0"/>
    </xf>
    <xf numFmtId="0" fontId="12" fillId="0" borderId="37" xfId="0" applyFont="1" applyBorder="1" applyAlignment="1">
      <alignment horizontal="justify" vertical="center" wrapText="1"/>
    </xf>
    <xf numFmtId="0" fontId="7" fillId="0" borderId="39" xfId="0" applyFont="1" applyBorder="1" applyAlignment="1" applyProtection="1">
      <alignment horizontal="justify" vertical="center" wrapText="1"/>
      <protection locked="0"/>
    </xf>
    <xf numFmtId="0" fontId="12" fillId="0" borderId="38" xfId="0" applyFont="1" applyBorder="1" applyAlignment="1">
      <alignment horizontal="justify" vertical="center" wrapText="1"/>
    </xf>
    <xf numFmtId="0" fontId="7" fillId="0" borderId="40" xfId="0" applyFont="1" applyBorder="1" applyAlignment="1" applyProtection="1">
      <alignment horizontal="justify" vertical="center" wrapText="1"/>
      <protection locked="0"/>
    </xf>
    <xf numFmtId="0" fontId="7" fillId="0" borderId="41" xfId="0" applyFont="1" applyBorder="1" applyAlignment="1" applyProtection="1">
      <alignment horizontal="justify" vertical="center" wrapText="1"/>
      <protection locked="0"/>
    </xf>
    <xf numFmtId="0" fontId="7" fillId="0" borderId="48" xfId="0" applyFont="1" applyBorder="1" applyAlignment="1" applyProtection="1">
      <alignment horizontal="justify" vertical="center" wrapText="1"/>
      <protection locked="0"/>
    </xf>
    <xf numFmtId="0" fontId="0" fillId="0" borderId="15" xfId="0" applyBorder="1" applyAlignment="1">
      <alignment horizontal="justify" vertical="center"/>
    </xf>
    <xf numFmtId="0" fontId="0" fillId="0" borderId="16" xfId="0" applyBorder="1" applyAlignment="1">
      <alignment horizontal="justify" vertical="center"/>
    </xf>
    <xf numFmtId="0" fontId="7" fillId="7" borderId="36" xfId="0" applyFont="1" applyFill="1" applyBorder="1" applyAlignment="1" applyProtection="1">
      <alignment horizontal="justify" vertical="center" wrapText="1"/>
      <protection locked="0"/>
    </xf>
    <xf numFmtId="0" fontId="7" fillId="0" borderId="35" xfId="0" applyFont="1" applyBorder="1" applyAlignment="1" applyProtection="1">
      <alignment horizontal="justify" vertical="center" wrapText="1"/>
      <protection locked="0"/>
    </xf>
    <xf numFmtId="0" fontId="7" fillId="0" borderId="27" xfId="0" applyFont="1" applyBorder="1" applyAlignment="1" applyProtection="1">
      <alignment horizontal="justify" vertical="center" wrapText="1"/>
      <protection locked="0"/>
    </xf>
    <xf numFmtId="0" fontId="7" fillId="0" borderId="36" xfId="0" applyFont="1" applyBorder="1" applyAlignment="1">
      <alignment horizontal="justify" vertical="center" wrapText="1"/>
    </xf>
    <xf numFmtId="0" fontId="7" fillId="0" borderId="49" xfId="0" applyFont="1" applyBorder="1" applyAlignment="1" applyProtection="1">
      <alignment horizontal="justify" vertical="center" wrapText="1"/>
      <protection locked="0"/>
    </xf>
    <xf numFmtId="0" fontId="12" fillId="7" borderId="36" xfId="0" applyFont="1" applyFill="1" applyBorder="1" applyAlignment="1">
      <alignment horizontal="justify" vertical="center" wrapText="1"/>
    </xf>
    <xf numFmtId="0" fontId="7" fillId="0" borderId="52" xfId="0" applyFont="1" applyBorder="1" applyAlignment="1" applyProtection="1">
      <alignment horizontal="justify" vertical="center" wrapText="1"/>
      <protection locked="0"/>
    </xf>
    <xf numFmtId="0" fontId="7" fillId="0" borderId="53" xfId="0" applyFont="1" applyBorder="1" applyAlignment="1" applyProtection="1">
      <alignment horizontal="justify" vertical="center" wrapText="1"/>
      <protection locked="0"/>
    </xf>
    <xf numFmtId="0" fontId="7" fillId="0" borderId="51" xfId="0" applyFont="1" applyBorder="1" applyAlignment="1" applyProtection="1">
      <alignment horizontal="justify" vertical="center" wrapText="1"/>
      <protection locked="0"/>
    </xf>
    <xf numFmtId="14" fontId="7" fillId="0" borderId="52" xfId="0" applyNumberFormat="1" applyFont="1" applyBorder="1" applyAlignment="1" applyProtection="1">
      <alignment horizontal="justify" vertical="center" wrapText="1"/>
      <protection locked="0"/>
    </xf>
    <xf numFmtId="14" fontId="7" fillId="0" borderId="53" xfId="0" applyNumberFormat="1" applyFont="1" applyBorder="1" applyAlignment="1" applyProtection="1">
      <alignment horizontal="justify" vertical="center" wrapText="1"/>
      <protection locked="0"/>
    </xf>
    <xf numFmtId="14" fontId="7" fillId="0" borderId="51" xfId="0" applyNumberFormat="1" applyFont="1" applyBorder="1" applyAlignment="1" applyProtection="1">
      <alignment horizontal="justify" vertical="center" wrapText="1"/>
      <protection locked="0"/>
    </xf>
    <xf numFmtId="0" fontId="12" fillId="0" borderId="3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7" xfId="0" applyFont="1" applyBorder="1" applyAlignment="1">
      <alignment horizontal="justify" vertical="center" wrapText="1"/>
    </xf>
    <xf numFmtId="0" fontId="7" fillId="0" borderId="33" xfId="0" applyFont="1" applyBorder="1" applyAlignment="1" applyProtection="1">
      <alignment horizontal="justify" vertical="center" wrapText="1"/>
      <protection locked="0"/>
    </xf>
    <xf numFmtId="14" fontId="7" fillId="0" borderId="54" xfId="0" applyNumberFormat="1" applyFont="1" applyBorder="1" applyAlignment="1" applyProtection="1">
      <alignment horizontal="justify" vertical="center" wrapText="1"/>
      <protection locked="0"/>
    </xf>
    <xf numFmtId="0" fontId="12" fillId="0" borderId="32" xfId="0" applyFont="1" applyBorder="1" applyAlignment="1">
      <alignment horizontal="justify" vertical="center" wrapText="1"/>
    </xf>
    <xf numFmtId="0" fontId="12" fillId="0" borderId="42" xfId="0" applyFont="1" applyBorder="1" applyAlignment="1">
      <alignment horizontal="justify" vertical="center" wrapText="1"/>
    </xf>
    <xf numFmtId="0" fontId="7" fillId="0" borderId="32" xfId="0" applyFont="1" applyBorder="1" applyAlignment="1" applyProtection="1">
      <alignment horizontal="justify" vertical="center" wrapText="1"/>
      <protection locked="0"/>
    </xf>
    <xf numFmtId="14" fontId="7" fillId="0" borderId="55" xfId="0" applyNumberFormat="1" applyFont="1" applyBorder="1" applyAlignment="1" applyProtection="1">
      <alignment horizontal="justify" vertical="center" wrapText="1"/>
      <protection locked="0"/>
    </xf>
    <xf numFmtId="0" fontId="12" fillId="0" borderId="5" xfId="0" applyFont="1" applyBorder="1" applyAlignment="1">
      <alignment horizontal="justify" vertical="center" wrapText="1"/>
    </xf>
    <xf numFmtId="0" fontId="7" fillId="0" borderId="5" xfId="0" applyFont="1" applyBorder="1" applyAlignment="1" applyProtection="1">
      <alignment horizontal="justify" vertical="center" wrapText="1"/>
      <protection locked="0"/>
    </xf>
    <xf numFmtId="14" fontId="7" fillId="0" borderId="56" xfId="0" applyNumberFormat="1" applyFont="1" applyBorder="1" applyAlignment="1" applyProtection="1">
      <alignment horizontal="justify" vertical="center" wrapText="1"/>
      <protection locked="0"/>
    </xf>
    <xf numFmtId="0" fontId="7" fillId="6" borderId="25" xfId="0" applyFont="1" applyFill="1" applyBorder="1" applyAlignment="1">
      <alignment horizontal="justify" vertical="center" wrapText="1"/>
    </xf>
    <xf numFmtId="0" fontId="7" fillId="6" borderId="26" xfId="0" applyFont="1" applyFill="1" applyBorder="1" applyAlignment="1">
      <alignment horizontal="justify" vertical="center" wrapText="1"/>
    </xf>
    <xf numFmtId="0" fontId="7" fillId="6" borderId="25" xfId="0" applyFont="1" applyFill="1" applyBorder="1" applyAlignment="1" applyProtection="1">
      <alignment horizontal="justify" vertical="center" wrapText="1"/>
      <protection locked="0"/>
    </xf>
    <xf numFmtId="0" fontId="7" fillId="6" borderId="26" xfId="0" applyFont="1" applyFill="1" applyBorder="1" applyAlignment="1" applyProtection="1">
      <alignment horizontal="justify" vertical="center" wrapText="1"/>
      <protection locked="0"/>
    </xf>
    <xf numFmtId="0" fontId="7" fillId="0" borderId="31" xfId="0" applyFont="1" applyBorder="1" applyAlignment="1" applyProtection="1">
      <alignment horizontal="justify" vertical="center" wrapText="1"/>
      <protection locked="0"/>
    </xf>
    <xf numFmtId="14" fontId="7" fillId="0" borderId="18" xfId="0" applyNumberFormat="1" applyFont="1" applyBorder="1" applyAlignment="1" applyProtection="1">
      <alignment horizontal="justify" vertical="center" wrapText="1"/>
      <protection locked="0"/>
    </xf>
    <xf numFmtId="14" fontId="7" fillId="0" borderId="20" xfId="0" applyNumberFormat="1" applyFont="1" applyBorder="1" applyAlignment="1" applyProtection="1">
      <alignment horizontal="justify" vertical="center" wrapText="1"/>
      <protection locked="0"/>
    </xf>
    <xf numFmtId="14" fontId="7" fillId="0" borderId="6" xfId="0" applyNumberFormat="1" applyFont="1" applyBorder="1" applyAlignment="1" applyProtection="1">
      <alignment horizontal="justify" vertical="center" wrapText="1"/>
      <protection locked="0"/>
    </xf>
    <xf numFmtId="0" fontId="6" fillId="0" borderId="33" xfId="0" applyFont="1" applyBorder="1" applyAlignment="1" applyProtection="1">
      <alignment horizontal="justify" vertical="center" wrapText="1"/>
      <protection locked="0"/>
    </xf>
    <xf numFmtId="0" fontId="6" fillId="0" borderId="32"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14" fontId="7" fillId="0" borderId="21" xfId="0" applyNumberFormat="1" applyFont="1" applyBorder="1" applyAlignment="1" applyProtection="1">
      <alignment horizontal="justify" vertical="center" wrapText="1"/>
      <protection locked="0"/>
    </xf>
    <xf numFmtId="0" fontId="0" fillId="0" borderId="0" xfId="0" applyAlignment="1">
      <alignment horizontal="center"/>
    </xf>
    <xf numFmtId="0" fontId="7" fillId="0" borderId="0" xfId="0" applyFont="1" applyAlignment="1">
      <alignment horizontal="center"/>
    </xf>
    <xf numFmtId="14" fontId="0" fillId="0" borderId="0" xfId="0" applyNumberFormat="1" applyAlignment="1">
      <alignment horizontal="center"/>
    </xf>
    <xf numFmtId="0" fontId="12" fillId="0" borderId="7" xfId="0" applyFont="1" applyBorder="1" applyAlignment="1">
      <alignment horizontal="justify" vertical="center"/>
    </xf>
  </cellXfs>
  <cellStyles count="1">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753" y="214315"/>
          <a:ext cx="434943" cy="6840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13FE7C89-3796-4469-85E2-598DDB890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93"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_83\AppData\Roaming\Microsoft\Excel\GESTI&#211;N%20DEL%20CAMBIO-2%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Y EXTENS"/>
      <sheetName val="COMUNICACIONES"/>
      <sheetName val="Hoja1"/>
      <sheetName val="ADMISIONES"/>
      <sheetName val="FINANCIERA"/>
      <sheetName val="DOCUMENTAL"/>
      <sheetName val="JURÍDICA"/>
      <sheetName val="DISCIPLINARIOS"/>
      <sheetName val="GRADUADOS"/>
      <sheetName val="DIALOGANDO CON EL MUNDO"/>
      <sheetName val="SERV ATENCION"/>
      <sheetName val="TALENTO H."/>
      <sheetName val="FORMACIÓN Y AP"/>
      <sheetName val="PROYECTOS ESP"/>
      <sheetName val="CONTROL INT."/>
      <sheetName val="CIENCIA TEC"/>
      <sheetName val="APOYO ACAD"/>
      <sheetName val="AUT Y ACRE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218"/>
  <sheetViews>
    <sheetView showGridLines="0" tabSelected="1" zoomScale="40" zoomScaleNormal="40" workbookViewId="0">
      <selection activeCell="H58" sqref="H58"/>
    </sheetView>
  </sheetViews>
  <sheetFormatPr baseColWidth="10" defaultColWidth="11.42578125" defaultRowHeight="15" x14ac:dyDescent="0.25"/>
  <cols>
    <col min="1" max="1" width="1.7109375" customWidth="1"/>
    <col min="2" max="2" width="29.140625" style="204" bestFit="1" customWidth="1"/>
    <col min="3" max="3" width="35.140625" style="204" bestFit="1" customWidth="1"/>
    <col min="4" max="4" width="35.28515625" style="204" bestFit="1" customWidth="1"/>
    <col min="5" max="5" width="50" customWidth="1"/>
    <col min="6" max="6" width="53.7109375" customWidth="1"/>
    <col min="7" max="7" width="32.7109375" customWidth="1"/>
    <col min="8" max="8" width="25.7109375" customWidth="1"/>
    <col min="9" max="9" width="24.140625" style="206" customWidth="1"/>
    <col min="10" max="10" width="16.7109375" style="206" customWidth="1"/>
    <col min="11" max="11" width="34.28515625" customWidth="1"/>
    <col min="12" max="12" width="23" style="3" customWidth="1"/>
    <col min="13" max="13" width="55.7109375" customWidth="1"/>
    <col min="14" max="14" width="23.28515625" style="1" customWidth="1"/>
    <col min="15" max="15" width="29.42578125" customWidth="1"/>
    <col min="16" max="16" width="32.85546875" customWidth="1"/>
    <col min="17" max="17" width="21.42578125" customWidth="1"/>
  </cols>
  <sheetData>
    <row r="2" spans="2:16" x14ac:dyDescent="0.25">
      <c r="B2" s="52"/>
      <c r="C2" s="55" t="s">
        <v>0</v>
      </c>
      <c r="D2" s="55"/>
      <c r="E2" s="55"/>
      <c r="F2" s="55"/>
      <c r="G2" s="55"/>
      <c r="H2" s="55"/>
      <c r="I2" s="55"/>
      <c r="J2" s="55"/>
      <c r="K2" s="55"/>
      <c r="L2" s="55"/>
      <c r="M2" s="55"/>
      <c r="N2" s="55"/>
      <c r="O2" s="55"/>
      <c r="P2" s="4" t="s">
        <v>1</v>
      </c>
    </row>
    <row r="3" spans="2:16" x14ac:dyDescent="0.25">
      <c r="B3" s="53"/>
      <c r="C3" s="55" t="s">
        <v>2</v>
      </c>
      <c r="D3" s="55"/>
      <c r="E3" s="55"/>
      <c r="F3" s="55"/>
      <c r="G3" s="55"/>
      <c r="H3" s="55"/>
      <c r="I3" s="55"/>
      <c r="J3" s="55"/>
      <c r="K3" s="55"/>
      <c r="L3" s="55"/>
      <c r="M3" s="55"/>
      <c r="N3" s="55"/>
      <c r="O3" s="55"/>
      <c r="P3" s="4" t="s">
        <v>3</v>
      </c>
    </row>
    <row r="4" spans="2:16" x14ac:dyDescent="0.25">
      <c r="B4" s="53"/>
      <c r="C4" s="56" t="s">
        <v>4</v>
      </c>
      <c r="D4" s="56"/>
      <c r="E4" s="56"/>
      <c r="F4" s="56"/>
      <c r="G4" s="56"/>
      <c r="H4" s="56"/>
      <c r="I4" s="56"/>
      <c r="J4" s="56"/>
      <c r="K4" s="56"/>
      <c r="L4" s="56"/>
      <c r="M4" s="56"/>
      <c r="N4" s="56"/>
      <c r="O4" s="56"/>
      <c r="P4" s="4" t="s">
        <v>5</v>
      </c>
    </row>
    <row r="5" spans="2:16" x14ac:dyDescent="0.25">
      <c r="B5" s="54"/>
      <c r="C5" s="56"/>
      <c r="D5" s="56"/>
      <c r="E5" s="56"/>
      <c r="F5" s="56"/>
      <c r="G5" s="56"/>
      <c r="H5" s="56"/>
      <c r="I5" s="56"/>
      <c r="J5" s="56"/>
      <c r="K5" s="56"/>
      <c r="L5" s="56"/>
      <c r="M5" s="56"/>
      <c r="N5" s="56"/>
      <c r="O5" s="56"/>
      <c r="P5" s="4" t="s">
        <v>685</v>
      </c>
    </row>
    <row r="6" spans="2:16" ht="7.5" customHeight="1" x14ac:dyDescent="0.25"/>
    <row r="7" spans="2:16" x14ac:dyDescent="0.25">
      <c r="B7" s="204" t="s">
        <v>6</v>
      </c>
    </row>
    <row r="8" spans="2:16" ht="12.95" customHeight="1" x14ac:dyDescent="0.25">
      <c r="B8" s="60" t="s">
        <v>7</v>
      </c>
      <c r="C8" s="60"/>
      <c r="D8" s="60"/>
      <c r="E8" s="60"/>
      <c r="F8" s="60"/>
      <c r="G8" s="60"/>
      <c r="H8" s="60"/>
      <c r="I8" s="60"/>
      <c r="J8" s="60"/>
      <c r="K8" s="60"/>
      <c r="L8" s="61" t="s">
        <v>8</v>
      </c>
      <c r="M8" s="61"/>
      <c r="N8" s="62" t="s">
        <v>9</v>
      </c>
      <c r="O8" s="62"/>
      <c r="P8" s="62"/>
    </row>
    <row r="9" spans="2:16" ht="14.45" customHeight="1" x14ac:dyDescent="0.25">
      <c r="B9" s="46" t="s">
        <v>10</v>
      </c>
      <c r="C9" s="46" t="s">
        <v>11</v>
      </c>
      <c r="D9" s="46" t="s">
        <v>12</v>
      </c>
      <c r="E9" s="46" t="s">
        <v>13</v>
      </c>
      <c r="F9" s="48" t="s">
        <v>14</v>
      </c>
      <c r="G9" s="48"/>
      <c r="H9" s="48"/>
      <c r="I9" s="48"/>
      <c r="J9" s="48"/>
      <c r="K9" s="59" t="s">
        <v>15</v>
      </c>
      <c r="L9" s="57" t="s">
        <v>16</v>
      </c>
      <c r="M9" s="46" t="s">
        <v>17</v>
      </c>
      <c r="N9" s="57" t="s">
        <v>18</v>
      </c>
      <c r="O9" s="48" t="s">
        <v>19</v>
      </c>
      <c r="P9" s="48"/>
    </row>
    <row r="10" spans="2:16" x14ac:dyDescent="0.25">
      <c r="B10" s="47"/>
      <c r="C10" s="47"/>
      <c r="D10" s="47"/>
      <c r="E10" s="47"/>
      <c r="F10" s="36" t="s">
        <v>20</v>
      </c>
      <c r="G10" s="36" t="s">
        <v>21</v>
      </c>
      <c r="H10" s="36" t="s">
        <v>22</v>
      </c>
      <c r="I10" s="37" t="s">
        <v>23</v>
      </c>
      <c r="J10" s="37" t="s">
        <v>24</v>
      </c>
      <c r="K10" s="59"/>
      <c r="L10" s="58"/>
      <c r="M10" s="47"/>
      <c r="N10" s="58"/>
      <c r="O10" s="48"/>
      <c r="P10" s="48"/>
    </row>
    <row r="11" spans="2:16" ht="61.5" customHeight="1" x14ac:dyDescent="0.25">
      <c r="B11" s="49" t="s">
        <v>26</v>
      </c>
      <c r="C11" s="49" t="s">
        <v>65</v>
      </c>
      <c r="D11" s="78" t="s">
        <v>44</v>
      </c>
      <c r="E11" s="89" t="s">
        <v>101</v>
      </c>
      <c r="F11" s="13" t="s">
        <v>134</v>
      </c>
      <c r="G11" s="13" t="s">
        <v>253</v>
      </c>
      <c r="H11" s="13" t="s">
        <v>343</v>
      </c>
      <c r="I11" s="21" t="s">
        <v>463</v>
      </c>
      <c r="J11" s="21" t="s">
        <v>465</v>
      </c>
      <c r="K11" s="13" t="s">
        <v>550</v>
      </c>
      <c r="L11" s="91" t="s">
        <v>607</v>
      </c>
      <c r="M11" s="86" t="s">
        <v>628</v>
      </c>
      <c r="N11" s="141"/>
      <c r="O11" s="142"/>
      <c r="P11" s="143"/>
    </row>
    <row r="12" spans="2:16" ht="52.5" customHeight="1" x14ac:dyDescent="0.25">
      <c r="B12" s="50"/>
      <c r="C12" s="50"/>
      <c r="D12" s="79"/>
      <c r="E12" s="144"/>
      <c r="F12" s="13" t="s">
        <v>135</v>
      </c>
      <c r="G12" s="13" t="s">
        <v>253</v>
      </c>
      <c r="H12" s="13" t="s">
        <v>344</v>
      </c>
      <c r="I12" s="21" t="s">
        <v>463</v>
      </c>
      <c r="J12" s="21" t="s">
        <v>517</v>
      </c>
      <c r="K12" s="13" t="s">
        <v>551</v>
      </c>
      <c r="L12" s="100"/>
      <c r="M12" s="87"/>
      <c r="N12" s="141"/>
      <c r="O12" s="145"/>
      <c r="P12" s="146"/>
    </row>
    <row r="13" spans="2:16" ht="51.75" customHeight="1" x14ac:dyDescent="0.25">
      <c r="B13" s="50"/>
      <c r="C13" s="50"/>
      <c r="D13" s="79"/>
      <c r="E13" s="144"/>
      <c r="F13" s="14" t="s">
        <v>136</v>
      </c>
      <c r="G13" s="14" t="s">
        <v>254</v>
      </c>
      <c r="H13" s="14" t="s">
        <v>345</v>
      </c>
      <c r="I13" s="22" t="s">
        <v>464</v>
      </c>
      <c r="J13" s="22" t="s">
        <v>518</v>
      </c>
      <c r="K13" s="14" t="s">
        <v>552</v>
      </c>
      <c r="L13" s="92"/>
      <c r="M13" s="88"/>
      <c r="N13" s="141"/>
      <c r="O13" s="145"/>
      <c r="P13" s="146"/>
    </row>
    <row r="14" spans="2:16" ht="57" customHeight="1" x14ac:dyDescent="0.25">
      <c r="B14" s="50"/>
      <c r="C14" s="50"/>
      <c r="D14" s="79"/>
      <c r="E14" s="144"/>
      <c r="F14" s="14" t="s">
        <v>137</v>
      </c>
      <c r="G14" s="14" t="s">
        <v>254</v>
      </c>
      <c r="H14" s="14" t="s">
        <v>346</v>
      </c>
      <c r="I14" s="22" t="s">
        <v>465</v>
      </c>
      <c r="J14" s="22" t="s">
        <v>465</v>
      </c>
      <c r="K14" s="14" t="s">
        <v>553</v>
      </c>
      <c r="L14" s="91">
        <v>44289</v>
      </c>
      <c r="M14" s="89" t="s">
        <v>686</v>
      </c>
      <c r="N14" s="141"/>
      <c r="O14" s="145"/>
      <c r="P14" s="146"/>
    </row>
    <row r="15" spans="2:16" ht="71.25" customHeight="1" x14ac:dyDescent="0.25">
      <c r="B15" s="51"/>
      <c r="C15" s="51"/>
      <c r="D15" s="80"/>
      <c r="E15" s="90"/>
      <c r="F15" s="14" t="s">
        <v>138</v>
      </c>
      <c r="G15" s="14" t="s">
        <v>255</v>
      </c>
      <c r="H15" s="14" t="s">
        <v>347</v>
      </c>
      <c r="I15" s="22" t="s">
        <v>465</v>
      </c>
      <c r="J15" s="22" t="s">
        <v>465</v>
      </c>
      <c r="K15" s="14" t="s">
        <v>554</v>
      </c>
      <c r="L15" s="92"/>
      <c r="M15" s="90"/>
      <c r="N15" s="141"/>
      <c r="O15" s="145"/>
      <c r="P15" s="146"/>
    </row>
    <row r="16" spans="2:16" ht="46.5" customHeight="1" x14ac:dyDescent="0.25">
      <c r="B16" s="49" t="s">
        <v>26</v>
      </c>
      <c r="C16" s="49" t="s">
        <v>65</v>
      </c>
      <c r="D16" s="78" t="s">
        <v>44</v>
      </c>
      <c r="E16" s="89" t="s">
        <v>102</v>
      </c>
      <c r="F16" s="14" t="s">
        <v>139</v>
      </c>
      <c r="G16" s="14" t="s">
        <v>256</v>
      </c>
      <c r="H16" s="14" t="s">
        <v>348</v>
      </c>
      <c r="I16" s="22" t="s">
        <v>466</v>
      </c>
      <c r="J16" s="22" t="s">
        <v>519</v>
      </c>
      <c r="K16" s="148" t="s">
        <v>555</v>
      </c>
      <c r="L16" s="91" t="s">
        <v>608</v>
      </c>
      <c r="M16" s="89" t="s">
        <v>629</v>
      </c>
      <c r="N16" s="141"/>
      <c r="O16" s="145"/>
      <c r="P16" s="146"/>
    </row>
    <row r="17" spans="2:16" ht="27" customHeight="1" x14ac:dyDescent="0.25">
      <c r="B17" s="50"/>
      <c r="C17" s="50"/>
      <c r="D17" s="79"/>
      <c r="E17" s="144"/>
      <c r="F17" s="14" t="s">
        <v>140</v>
      </c>
      <c r="G17" s="14" t="s">
        <v>257</v>
      </c>
      <c r="H17" s="14" t="s">
        <v>349</v>
      </c>
      <c r="I17" s="22" t="s">
        <v>467</v>
      </c>
      <c r="J17" s="22" t="s">
        <v>468</v>
      </c>
      <c r="K17" s="148"/>
      <c r="L17" s="100"/>
      <c r="M17" s="144"/>
      <c r="N17" s="141"/>
      <c r="O17" s="145"/>
      <c r="P17" s="146"/>
    </row>
    <row r="18" spans="2:16" ht="25.5" x14ac:dyDescent="0.25">
      <c r="B18" s="50"/>
      <c r="C18" s="50"/>
      <c r="D18" s="79"/>
      <c r="E18" s="144"/>
      <c r="F18" s="14" t="s">
        <v>136</v>
      </c>
      <c r="G18" s="14" t="s">
        <v>258</v>
      </c>
      <c r="H18" s="14" t="s">
        <v>350</v>
      </c>
      <c r="I18" s="22">
        <v>43525</v>
      </c>
      <c r="J18" s="22">
        <v>43525</v>
      </c>
      <c r="K18" s="148"/>
      <c r="L18" s="92"/>
      <c r="M18" s="90"/>
      <c r="N18" s="141"/>
      <c r="O18" s="145"/>
      <c r="P18" s="146"/>
    </row>
    <row r="19" spans="2:16" ht="46.5" customHeight="1" x14ac:dyDescent="0.25">
      <c r="B19" s="50"/>
      <c r="C19" s="50"/>
      <c r="D19" s="79"/>
      <c r="E19" s="144"/>
      <c r="F19" s="14" t="s">
        <v>137</v>
      </c>
      <c r="G19" s="14" t="s">
        <v>258</v>
      </c>
      <c r="H19" s="14" t="s">
        <v>346</v>
      </c>
      <c r="I19" s="22">
        <v>43528</v>
      </c>
      <c r="J19" s="22">
        <v>43528</v>
      </c>
      <c r="K19" s="14" t="s">
        <v>556</v>
      </c>
      <c r="L19" s="91">
        <v>44289</v>
      </c>
      <c r="M19" s="89" t="s">
        <v>687</v>
      </c>
      <c r="N19" s="141"/>
      <c r="O19" s="145"/>
      <c r="P19" s="146"/>
    </row>
    <row r="20" spans="2:16" ht="47.25" customHeight="1" x14ac:dyDescent="0.25">
      <c r="B20" s="50"/>
      <c r="C20" s="50"/>
      <c r="D20" s="79"/>
      <c r="E20" s="144"/>
      <c r="F20" s="14" t="s">
        <v>141</v>
      </c>
      <c r="G20" s="14" t="s">
        <v>259</v>
      </c>
      <c r="H20" s="14" t="s">
        <v>351</v>
      </c>
      <c r="I20" s="22">
        <v>43525</v>
      </c>
      <c r="J20" s="22" t="s">
        <v>520</v>
      </c>
      <c r="K20" s="14" t="s">
        <v>557</v>
      </c>
      <c r="L20" s="100"/>
      <c r="M20" s="144"/>
      <c r="N20" s="141"/>
      <c r="O20" s="145"/>
      <c r="P20" s="146"/>
    </row>
    <row r="21" spans="2:16" ht="39" customHeight="1" x14ac:dyDescent="0.25">
      <c r="B21" s="50"/>
      <c r="C21" s="50"/>
      <c r="D21" s="79"/>
      <c r="E21" s="144"/>
      <c r="F21" s="14" t="s">
        <v>142</v>
      </c>
      <c r="G21" s="14" t="s">
        <v>260</v>
      </c>
      <c r="H21" s="14" t="s">
        <v>352</v>
      </c>
      <c r="I21" s="22" t="s">
        <v>468</v>
      </c>
      <c r="J21" s="22" t="s">
        <v>485</v>
      </c>
      <c r="K21" s="14" t="s">
        <v>558</v>
      </c>
      <c r="L21" s="100"/>
      <c r="M21" s="144"/>
      <c r="N21" s="141"/>
      <c r="O21" s="145"/>
      <c r="P21" s="146"/>
    </row>
    <row r="22" spans="2:16" ht="63.75" x14ac:dyDescent="0.25">
      <c r="B22" s="51"/>
      <c r="C22" s="51"/>
      <c r="D22" s="80"/>
      <c r="E22" s="90"/>
      <c r="F22" s="14" t="s">
        <v>143</v>
      </c>
      <c r="G22" s="14" t="s">
        <v>261</v>
      </c>
      <c r="H22" s="14" t="s">
        <v>353</v>
      </c>
      <c r="I22" s="22">
        <v>43529</v>
      </c>
      <c r="J22" s="22" t="s">
        <v>485</v>
      </c>
      <c r="K22" s="14" t="s">
        <v>559</v>
      </c>
      <c r="L22" s="92"/>
      <c r="M22" s="90"/>
      <c r="N22" s="141"/>
      <c r="O22" s="145"/>
      <c r="P22" s="146"/>
    </row>
    <row r="23" spans="2:16" ht="63.75" x14ac:dyDescent="0.25">
      <c r="B23" s="49" t="s">
        <v>26</v>
      </c>
      <c r="C23" s="49" t="s">
        <v>65</v>
      </c>
      <c r="D23" s="78" t="s">
        <v>44</v>
      </c>
      <c r="E23" s="89" t="s">
        <v>103</v>
      </c>
      <c r="F23" s="14" t="s">
        <v>144</v>
      </c>
      <c r="G23" s="14" t="s">
        <v>262</v>
      </c>
      <c r="H23" s="14" t="s">
        <v>354</v>
      </c>
      <c r="I23" s="22" t="s">
        <v>466</v>
      </c>
      <c r="J23" s="22">
        <v>43112</v>
      </c>
      <c r="K23" s="148" t="s">
        <v>560</v>
      </c>
      <c r="L23" s="91">
        <v>43742</v>
      </c>
      <c r="M23" s="89" t="s">
        <v>630</v>
      </c>
      <c r="N23" s="141"/>
      <c r="O23" s="145"/>
      <c r="P23" s="146"/>
    </row>
    <row r="24" spans="2:16" ht="21.75" customHeight="1" x14ac:dyDescent="0.25">
      <c r="B24" s="50"/>
      <c r="C24" s="50"/>
      <c r="D24" s="79"/>
      <c r="E24" s="144"/>
      <c r="F24" s="14" t="s">
        <v>140</v>
      </c>
      <c r="G24" s="14" t="s">
        <v>263</v>
      </c>
      <c r="H24" s="14" t="s">
        <v>355</v>
      </c>
      <c r="I24" s="22" t="s">
        <v>469</v>
      </c>
      <c r="J24" s="22" t="s">
        <v>475</v>
      </c>
      <c r="K24" s="148"/>
      <c r="L24" s="100"/>
      <c r="M24" s="144"/>
      <c r="N24" s="141"/>
      <c r="O24" s="145"/>
      <c r="P24" s="146"/>
    </row>
    <row r="25" spans="2:16" ht="35.25" customHeight="1" x14ac:dyDescent="0.25">
      <c r="B25" s="50"/>
      <c r="C25" s="50"/>
      <c r="D25" s="79"/>
      <c r="E25" s="144"/>
      <c r="F25" s="14" t="s">
        <v>136</v>
      </c>
      <c r="G25" s="14" t="s">
        <v>258</v>
      </c>
      <c r="H25" s="14" t="s">
        <v>356</v>
      </c>
      <c r="I25" s="22" t="s">
        <v>470</v>
      </c>
      <c r="J25" s="22" t="s">
        <v>470</v>
      </c>
      <c r="K25" s="148"/>
      <c r="L25" s="92"/>
      <c r="M25" s="90"/>
      <c r="N25" s="141"/>
      <c r="O25" s="145"/>
      <c r="P25" s="146"/>
    </row>
    <row r="26" spans="2:16" ht="38.25" x14ac:dyDescent="0.25">
      <c r="B26" s="50"/>
      <c r="C26" s="50"/>
      <c r="D26" s="79"/>
      <c r="E26" s="144"/>
      <c r="F26" s="14" t="s">
        <v>141</v>
      </c>
      <c r="G26" s="14" t="s">
        <v>259</v>
      </c>
      <c r="H26" s="14" t="s">
        <v>351</v>
      </c>
      <c r="I26" s="22">
        <v>43525</v>
      </c>
      <c r="J26" s="22" t="s">
        <v>520</v>
      </c>
      <c r="K26" s="14" t="s">
        <v>557</v>
      </c>
      <c r="L26" s="91">
        <v>44289</v>
      </c>
      <c r="M26" s="89" t="s">
        <v>631</v>
      </c>
      <c r="N26" s="141"/>
      <c r="O26" s="145"/>
      <c r="P26" s="146"/>
    </row>
    <row r="27" spans="2:16" ht="38.25" x14ac:dyDescent="0.25">
      <c r="B27" s="50"/>
      <c r="C27" s="50"/>
      <c r="D27" s="79"/>
      <c r="E27" s="144"/>
      <c r="F27" s="14" t="s">
        <v>142</v>
      </c>
      <c r="G27" s="14" t="s">
        <v>260</v>
      </c>
      <c r="H27" s="14" t="s">
        <v>357</v>
      </c>
      <c r="I27" s="22" t="s">
        <v>468</v>
      </c>
      <c r="J27" s="22" t="s">
        <v>485</v>
      </c>
      <c r="K27" s="14" t="s">
        <v>561</v>
      </c>
      <c r="L27" s="100"/>
      <c r="M27" s="144"/>
      <c r="N27" s="141"/>
      <c r="O27" s="145"/>
      <c r="P27" s="146"/>
    </row>
    <row r="28" spans="2:16" ht="38.25" x14ac:dyDescent="0.25">
      <c r="B28" s="50"/>
      <c r="C28" s="50"/>
      <c r="D28" s="79"/>
      <c r="E28" s="144"/>
      <c r="F28" s="14" t="s">
        <v>137</v>
      </c>
      <c r="G28" s="14" t="s">
        <v>258</v>
      </c>
      <c r="H28" s="14" t="s">
        <v>346</v>
      </c>
      <c r="I28" s="22">
        <v>43806</v>
      </c>
      <c r="J28" s="22" t="s">
        <v>465</v>
      </c>
      <c r="K28" s="14" t="s">
        <v>556</v>
      </c>
      <c r="L28" s="100"/>
      <c r="M28" s="144"/>
      <c r="N28" s="141"/>
      <c r="O28" s="145"/>
      <c r="P28" s="146"/>
    </row>
    <row r="29" spans="2:16" ht="39.75" customHeight="1" x14ac:dyDescent="0.25">
      <c r="B29" s="51"/>
      <c r="C29" s="51"/>
      <c r="D29" s="80"/>
      <c r="E29" s="90"/>
      <c r="F29" s="14" t="s">
        <v>145</v>
      </c>
      <c r="G29" s="14" t="s">
        <v>261</v>
      </c>
      <c r="H29" s="14" t="s">
        <v>358</v>
      </c>
      <c r="I29" s="22" t="s">
        <v>471</v>
      </c>
      <c r="J29" s="22" t="s">
        <v>485</v>
      </c>
      <c r="K29" s="14" t="s">
        <v>559</v>
      </c>
      <c r="L29" s="92"/>
      <c r="M29" s="90"/>
      <c r="N29" s="141"/>
      <c r="O29" s="145"/>
      <c r="P29" s="146"/>
    </row>
    <row r="30" spans="2:16" ht="38.25" x14ac:dyDescent="0.25">
      <c r="B30" s="49" t="s">
        <v>26</v>
      </c>
      <c r="C30" s="49" t="s">
        <v>65</v>
      </c>
      <c r="D30" s="78" t="s">
        <v>44</v>
      </c>
      <c r="E30" s="89" t="s">
        <v>104</v>
      </c>
      <c r="F30" s="14" t="s">
        <v>146</v>
      </c>
      <c r="G30" s="14" t="s">
        <v>264</v>
      </c>
      <c r="H30" s="14" t="s">
        <v>359</v>
      </c>
      <c r="I30" s="22" t="s">
        <v>472</v>
      </c>
      <c r="J30" s="22" t="s">
        <v>485</v>
      </c>
      <c r="K30" s="14" t="s">
        <v>562</v>
      </c>
      <c r="L30" s="91" t="s">
        <v>607</v>
      </c>
      <c r="M30" s="89" t="s">
        <v>632</v>
      </c>
      <c r="N30" s="141"/>
      <c r="O30" s="145"/>
      <c r="P30" s="146"/>
    </row>
    <row r="31" spans="2:16" ht="46.5" customHeight="1" x14ac:dyDescent="0.25">
      <c r="B31" s="50"/>
      <c r="C31" s="50"/>
      <c r="D31" s="79"/>
      <c r="E31" s="144"/>
      <c r="F31" s="14" t="s">
        <v>147</v>
      </c>
      <c r="G31" s="89" t="s">
        <v>265</v>
      </c>
      <c r="H31" s="14" t="s">
        <v>360</v>
      </c>
      <c r="I31" s="22">
        <v>43528</v>
      </c>
      <c r="J31" s="22" t="s">
        <v>485</v>
      </c>
      <c r="K31" s="148" t="s">
        <v>563</v>
      </c>
      <c r="L31" s="92"/>
      <c r="M31" s="90"/>
      <c r="N31" s="141"/>
      <c r="O31" s="145"/>
      <c r="P31" s="146"/>
    </row>
    <row r="32" spans="2:16" ht="30.75" customHeight="1" x14ac:dyDescent="0.25">
      <c r="B32" s="50"/>
      <c r="C32" s="50"/>
      <c r="D32" s="79"/>
      <c r="E32" s="144"/>
      <c r="F32" s="14" t="s">
        <v>148</v>
      </c>
      <c r="G32" s="144"/>
      <c r="H32" s="14" t="s">
        <v>361</v>
      </c>
      <c r="I32" s="22" t="s">
        <v>473</v>
      </c>
      <c r="J32" s="22" t="s">
        <v>473</v>
      </c>
      <c r="K32" s="148"/>
      <c r="L32" s="91">
        <v>44289</v>
      </c>
      <c r="M32" s="89" t="s">
        <v>688</v>
      </c>
      <c r="N32" s="141"/>
      <c r="O32" s="145"/>
      <c r="P32" s="146"/>
    </row>
    <row r="33" spans="2:16" ht="40.5" customHeight="1" x14ac:dyDescent="0.25">
      <c r="B33" s="51"/>
      <c r="C33" s="51"/>
      <c r="D33" s="80"/>
      <c r="E33" s="90"/>
      <c r="F33" s="14" t="s">
        <v>149</v>
      </c>
      <c r="G33" s="90"/>
      <c r="H33" s="14" t="s">
        <v>362</v>
      </c>
      <c r="I33" s="22" t="s">
        <v>474</v>
      </c>
      <c r="J33" s="22" t="s">
        <v>521</v>
      </c>
      <c r="K33" s="148"/>
      <c r="L33" s="92"/>
      <c r="M33" s="90"/>
      <c r="N33" s="141"/>
      <c r="O33" s="145"/>
      <c r="P33" s="146"/>
    </row>
    <row r="34" spans="2:16" ht="76.5" x14ac:dyDescent="0.25">
      <c r="B34" s="49" t="s">
        <v>26</v>
      </c>
      <c r="C34" s="49" t="s">
        <v>65</v>
      </c>
      <c r="D34" s="78" t="s">
        <v>44</v>
      </c>
      <c r="E34" s="89" t="s">
        <v>105</v>
      </c>
      <c r="F34" s="14" t="s">
        <v>150</v>
      </c>
      <c r="G34" s="14" t="s">
        <v>266</v>
      </c>
      <c r="H34" s="14" t="s">
        <v>363</v>
      </c>
      <c r="I34" s="22" t="s">
        <v>472</v>
      </c>
      <c r="J34" s="22">
        <v>43809</v>
      </c>
      <c r="K34" s="14" t="s">
        <v>564</v>
      </c>
      <c r="L34" s="22" t="s">
        <v>607</v>
      </c>
      <c r="M34" s="14" t="s">
        <v>633</v>
      </c>
      <c r="N34" s="141"/>
      <c r="O34" s="145"/>
      <c r="P34" s="146"/>
    </row>
    <row r="35" spans="2:16" ht="50.25" customHeight="1" x14ac:dyDescent="0.25">
      <c r="B35" s="50"/>
      <c r="C35" s="50"/>
      <c r="D35" s="79"/>
      <c r="E35" s="144"/>
      <c r="F35" s="14" t="s">
        <v>151</v>
      </c>
      <c r="G35" s="89" t="s">
        <v>267</v>
      </c>
      <c r="H35" s="14" t="s">
        <v>364</v>
      </c>
      <c r="I35" s="91">
        <v>43748</v>
      </c>
      <c r="J35" s="91">
        <v>43809</v>
      </c>
      <c r="K35" s="14" t="s">
        <v>565</v>
      </c>
      <c r="L35" s="91">
        <v>44411</v>
      </c>
      <c r="M35" s="81" t="s">
        <v>634</v>
      </c>
      <c r="N35" s="141"/>
      <c r="O35" s="145"/>
      <c r="P35" s="146"/>
    </row>
    <row r="36" spans="2:16" ht="51" customHeight="1" x14ac:dyDescent="0.25">
      <c r="B36" s="50"/>
      <c r="C36" s="50"/>
      <c r="D36" s="79"/>
      <c r="E36" s="144"/>
      <c r="F36" s="14" t="s">
        <v>152</v>
      </c>
      <c r="G36" s="144"/>
      <c r="H36" s="14" t="s">
        <v>365</v>
      </c>
      <c r="I36" s="100"/>
      <c r="J36" s="100"/>
      <c r="K36" s="148" t="s">
        <v>566</v>
      </c>
      <c r="L36" s="100"/>
      <c r="M36" s="149"/>
      <c r="N36" s="141"/>
      <c r="O36" s="145"/>
      <c r="P36" s="146"/>
    </row>
    <row r="37" spans="2:16" ht="47.25" customHeight="1" x14ac:dyDescent="0.25">
      <c r="B37" s="51"/>
      <c r="C37" s="51"/>
      <c r="D37" s="80"/>
      <c r="E37" s="90"/>
      <c r="F37" s="14" t="s">
        <v>153</v>
      </c>
      <c r="G37" s="90"/>
      <c r="H37" s="14" t="s">
        <v>366</v>
      </c>
      <c r="I37" s="92"/>
      <c r="J37" s="92"/>
      <c r="K37" s="148"/>
      <c r="L37" s="92"/>
      <c r="M37" s="82"/>
      <c r="N37" s="141"/>
      <c r="O37" s="145"/>
      <c r="P37" s="146"/>
    </row>
    <row r="38" spans="2:16" ht="55.5" customHeight="1" x14ac:dyDescent="0.25">
      <c r="B38" s="49" t="s">
        <v>26</v>
      </c>
      <c r="C38" s="49" t="s">
        <v>65</v>
      </c>
      <c r="D38" s="78" t="s">
        <v>48</v>
      </c>
      <c r="E38" s="89" t="s">
        <v>106</v>
      </c>
      <c r="F38" s="14" t="s">
        <v>154</v>
      </c>
      <c r="G38" s="14" t="s">
        <v>268</v>
      </c>
      <c r="H38" s="14" t="s">
        <v>367</v>
      </c>
      <c r="I38" s="22" t="s">
        <v>472</v>
      </c>
      <c r="J38" s="22" t="s">
        <v>485</v>
      </c>
      <c r="K38" s="150" t="s">
        <v>567</v>
      </c>
      <c r="L38" s="91" t="s">
        <v>607</v>
      </c>
      <c r="M38" s="89" t="s">
        <v>635</v>
      </c>
      <c r="N38" s="141"/>
      <c r="O38" s="145"/>
      <c r="P38" s="146"/>
    </row>
    <row r="39" spans="2:16" ht="35.25" customHeight="1" x14ac:dyDescent="0.25">
      <c r="B39" s="50"/>
      <c r="C39" s="50"/>
      <c r="D39" s="79"/>
      <c r="E39" s="144"/>
      <c r="F39" s="14" t="s">
        <v>155</v>
      </c>
      <c r="G39" s="89" t="s">
        <v>269</v>
      </c>
      <c r="H39" s="89" t="s">
        <v>368</v>
      </c>
      <c r="I39" s="91" t="s">
        <v>475</v>
      </c>
      <c r="J39" s="91" t="s">
        <v>522</v>
      </c>
      <c r="K39" s="150"/>
      <c r="L39" s="92"/>
      <c r="M39" s="90"/>
      <c r="N39" s="141"/>
      <c r="O39" s="145"/>
      <c r="P39" s="146"/>
    </row>
    <row r="40" spans="2:16" ht="44.25" customHeight="1" x14ac:dyDescent="0.25">
      <c r="B40" s="50"/>
      <c r="C40" s="50"/>
      <c r="D40" s="79"/>
      <c r="E40" s="144"/>
      <c r="F40" s="14" t="s">
        <v>156</v>
      </c>
      <c r="G40" s="144"/>
      <c r="H40" s="144"/>
      <c r="I40" s="100"/>
      <c r="J40" s="100"/>
      <c r="K40" s="150"/>
      <c r="L40" s="91">
        <v>44411</v>
      </c>
      <c r="M40" s="89" t="s">
        <v>636</v>
      </c>
      <c r="N40" s="141"/>
      <c r="O40" s="145"/>
      <c r="P40" s="146"/>
    </row>
    <row r="41" spans="2:16" ht="46.5" customHeight="1" x14ac:dyDescent="0.25">
      <c r="B41" s="51"/>
      <c r="C41" s="51"/>
      <c r="D41" s="80"/>
      <c r="E41" s="90"/>
      <c r="F41" s="14" t="s">
        <v>157</v>
      </c>
      <c r="G41" s="90"/>
      <c r="H41" s="90"/>
      <c r="I41" s="92"/>
      <c r="J41" s="92"/>
      <c r="K41" s="150"/>
      <c r="L41" s="92"/>
      <c r="M41" s="90"/>
      <c r="N41" s="141"/>
      <c r="O41" s="145"/>
      <c r="P41" s="146"/>
    </row>
    <row r="42" spans="2:16" ht="108" customHeight="1" x14ac:dyDescent="0.25">
      <c r="B42" s="49" t="s">
        <v>26</v>
      </c>
      <c r="C42" s="49" t="s">
        <v>70</v>
      </c>
      <c r="D42" s="78" t="s">
        <v>44</v>
      </c>
      <c r="E42" s="89" t="s">
        <v>107</v>
      </c>
      <c r="F42" s="89" t="s">
        <v>158</v>
      </c>
      <c r="G42" s="89" t="s">
        <v>270</v>
      </c>
      <c r="H42" s="89" t="s">
        <v>369</v>
      </c>
      <c r="I42" s="91" t="s">
        <v>476</v>
      </c>
      <c r="J42" s="91" t="s">
        <v>523</v>
      </c>
      <c r="K42" s="89" t="s">
        <v>568</v>
      </c>
      <c r="L42" s="41" t="s">
        <v>609</v>
      </c>
      <c r="M42" s="151" t="s">
        <v>637</v>
      </c>
      <c r="N42" s="141"/>
      <c r="O42" s="145"/>
      <c r="P42" s="146"/>
    </row>
    <row r="43" spans="2:16" ht="58.5" customHeight="1" x14ac:dyDescent="0.25">
      <c r="B43" s="50"/>
      <c r="C43" s="50"/>
      <c r="D43" s="79"/>
      <c r="E43" s="144"/>
      <c r="F43" s="144"/>
      <c r="G43" s="144"/>
      <c r="H43" s="144"/>
      <c r="I43" s="100"/>
      <c r="J43" s="100"/>
      <c r="K43" s="144"/>
      <c r="L43" s="41" t="s">
        <v>610</v>
      </c>
      <c r="M43" s="44" t="s">
        <v>689</v>
      </c>
      <c r="N43" s="141"/>
      <c r="O43" s="145"/>
      <c r="P43" s="146"/>
    </row>
    <row r="44" spans="2:16" ht="181.5" customHeight="1" x14ac:dyDescent="0.25">
      <c r="B44" s="50"/>
      <c r="C44" s="50"/>
      <c r="D44" s="79"/>
      <c r="E44" s="144"/>
      <c r="F44" s="90"/>
      <c r="G44" s="90"/>
      <c r="H44" s="90"/>
      <c r="I44" s="92"/>
      <c r="J44" s="92"/>
      <c r="K44" s="90"/>
      <c r="L44" s="41" t="s">
        <v>611</v>
      </c>
      <c r="M44" s="44" t="s">
        <v>638</v>
      </c>
      <c r="N44" s="141"/>
      <c r="O44" s="152"/>
      <c r="P44" s="153"/>
    </row>
    <row r="45" spans="2:16" ht="123.75" customHeight="1" x14ac:dyDescent="0.25">
      <c r="B45" s="50"/>
      <c r="C45" s="50"/>
      <c r="D45" s="79"/>
      <c r="E45" s="144"/>
      <c r="F45" s="89" t="s">
        <v>159</v>
      </c>
      <c r="G45" s="89" t="s">
        <v>270</v>
      </c>
      <c r="H45" s="89" t="s">
        <v>370</v>
      </c>
      <c r="I45" s="91" t="s">
        <v>477</v>
      </c>
      <c r="J45" s="91" t="s">
        <v>481</v>
      </c>
      <c r="K45" s="154" t="s">
        <v>569</v>
      </c>
      <c r="L45" s="22" t="s">
        <v>612</v>
      </c>
      <c r="M45" s="14" t="s">
        <v>639</v>
      </c>
      <c r="N45" s="155"/>
      <c r="O45" s="156"/>
      <c r="P45" s="156"/>
    </row>
    <row r="46" spans="2:16" ht="67.5" customHeight="1" x14ac:dyDescent="0.25">
      <c r="B46" s="50"/>
      <c r="C46" s="50"/>
      <c r="D46" s="79"/>
      <c r="E46" s="144"/>
      <c r="F46" s="90"/>
      <c r="G46" s="90"/>
      <c r="H46" s="90"/>
      <c r="I46" s="92"/>
      <c r="J46" s="92"/>
      <c r="K46" s="157"/>
      <c r="L46" s="22" t="s">
        <v>611</v>
      </c>
      <c r="M46" s="14" t="s">
        <v>690</v>
      </c>
      <c r="N46" s="155"/>
      <c r="O46" s="158"/>
      <c r="P46" s="159"/>
    </row>
    <row r="47" spans="2:16" ht="24" customHeight="1" x14ac:dyDescent="0.25">
      <c r="B47" s="50"/>
      <c r="C47" s="50"/>
      <c r="D47" s="79"/>
      <c r="E47" s="144"/>
      <c r="F47" s="160" t="s">
        <v>160</v>
      </c>
      <c r="G47" s="161" t="s">
        <v>271</v>
      </c>
      <c r="H47" s="89" t="s">
        <v>371</v>
      </c>
      <c r="I47" s="23">
        <v>44238</v>
      </c>
      <c r="J47" s="34" t="s">
        <v>524</v>
      </c>
      <c r="K47" s="157"/>
      <c r="L47" s="91" t="s">
        <v>613</v>
      </c>
      <c r="M47" s="89" t="s">
        <v>640</v>
      </c>
      <c r="N47" s="155"/>
      <c r="O47" s="158"/>
      <c r="P47" s="159"/>
    </row>
    <row r="48" spans="2:16" ht="24" customHeight="1" x14ac:dyDescent="0.25">
      <c r="B48" s="50"/>
      <c r="C48" s="50"/>
      <c r="D48" s="79"/>
      <c r="E48" s="144"/>
      <c r="F48" s="162" t="s">
        <v>161</v>
      </c>
      <c r="G48" s="163"/>
      <c r="H48" s="144"/>
      <c r="I48" s="24" t="s">
        <v>478</v>
      </c>
      <c r="J48" s="35" t="s">
        <v>525</v>
      </c>
      <c r="K48" s="157"/>
      <c r="L48" s="100"/>
      <c r="M48" s="144"/>
      <c r="N48" s="155"/>
      <c r="O48" s="158"/>
      <c r="P48" s="159"/>
    </row>
    <row r="49" spans="2:16" ht="30" customHeight="1" x14ac:dyDescent="0.25">
      <c r="B49" s="50"/>
      <c r="C49" s="50"/>
      <c r="D49" s="79"/>
      <c r="E49" s="144"/>
      <c r="F49" s="162" t="s">
        <v>162</v>
      </c>
      <c r="G49" s="163"/>
      <c r="H49" s="144"/>
      <c r="I49" s="25">
        <v>44501</v>
      </c>
      <c r="J49" s="35" t="s">
        <v>526</v>
      </c>
      <c r="K49" s="157"/>
      <c r="L49" s="100"/>
      <c r="M49" s="144"/>
      <c r="N49" s="155"/>
      <c r="O49" s="158"/>
      <c r="P49" s="159"/>
    </row>
    <row r="50" spans="2:16" ht="28.5" customHeight="1" x14ac:dyDescent="0.25">
      <c r="B50" s="50"/>
      <c r="C50" s="50"/>
      <c r="D50" s="79"/>
      <c r="E50" s="144"/>
      <c r="F50" s="162" t="s">
        <v>691</v>
      </c>
      <c r="G50" s="163"/>
      <c r="H50" s="144"/>
      <c r="I50" s="24" t="s">
        <v>479</v>
      </c>
      <c r="J50" s="35" t="s">
        <v>527</v>
      </c>
      <c r="K50" s="157"/>
      <c r="L50" s="100"/>
      <c r="M50" s="144"/>
      <c r="N50" s="155"/>
      <c r="O50" s="158"/>
      <c r="P50" s="159"/>
    </row>
    <row r="51" spans="2:16" ht="113.25" customHeight="1" x14ac:dyDescent="0.25">
      <c r="B51" s="50"/>
      <c r="C51" s="50"/>
      <c r="D51" s="79"/>
      <c r="E51" s="144"/>
      <c r="F51" s="162" t="s">
        <v>163</v>
      </c>
      <c r="G51" s="164"/>
      <c r="H51" s="90"/>
      <c r="I51" s="25">
        <v>44562</v>
      </c>
      <c r="J51" s="35" t="s">
        <v>528</v>
      </c>
      <c r="K51" s="165"/>
      <c r="L51" s="92"/>
      <c r="M51" s="90"/>
      <c r="N51" s="155"/>
      <c r="O51" s="158"/>
      <c r="P51" s="159"/>
    </row>
    <row r="52" spans="2:16" ht="130.5" customHeight="1" x14ac:dyDescent="0.25">
      <c r="B52" s="50"/>
      <c r="C52" s="50"/>
      <c r="D52" s="79"/>
      <c r="E52" s="144"/>
      <c r="F52" s="162" t="s">
        <v>164</v>
      </c>
      <c r="G52" s="45" t="s">
        <v>272</v>
      </c>
      <c r="H52" s="45" t="s">
        <v>372</v>
      </c>
      <c r="I52" s="24" t="s">
        <v>480</v>
      </c>
      <c r="J52" s="35" t="s">
        <v>512</v>
      </c>
      <c r="K52" s="154" t="s">
        <v>570</v>
      </c>
      <c r="L52" s="22" t="s">
        <v>610</v>
      </c>
      <c r="M52" s="14" t="s">
        <v>641</v>
      </c>
      <c r="N52" s="155"/>
      <c r="O52" s="158"/>
      <c r="P52" s="159"/>
    </row>
    <row r="53" spans="2:16" ht="78.75" customHeight="1" x14ac:dyDescent="0.25">
      <c r="B53" s="51"/>
      <c r="C53" s="51"/>
      <c r="D53" s="80"/>
      <c r="E53" s="90"/>
      <c r="F53" s="14" t="s">
        <v>165</v>
      </c>
      <c r="G53" s="45" t="s">
        <v>272</v>
      </c>
      <c r="H53" s="14" t="s">
        <v>373</v>
      </c>
      <c r="I53" s="22" t="s">
        <v>481</v>
      </c>
      <c r="J53" s="22" t="s">
        <v>481</v>
      </c>
      <c r="K53" s="165"/>
      <c r="L53" s="22" t="s">
        <v>611</v>
      </c>
      <c r="M53" s="14" t="s">
        <v>642</v>
      </c>
      <c r="N53" s="155"/>
      <c r="O53" s="166"/>
      <c r="P53" s="167"/>
    </row>
    <row r="54" spans="2:16" ht="78.75" customHeight="1" x14ac:dyDescent="0.25">
      <c r="B54" s="63" t="s">
        <v>26</v>
      </c>
      <c r="C54" s="63" t="s">
        <v>68</v>
      </c>
      <c r="D54" s="63" t="s">
        <v>36</v>
      </c>
      <c r="E54" s="81" t="s">
        <v>108</v>
      </c>
      <c r="F54" s="81" t="s">
        <v>166</v>
      </c>
      <c r="G54" s="81" t="s">
        <v>273</v>
      </c>
      <c r="H54" s="81" t="s">
        <v>374</v>
      </c>
      <c r="I54" s="93" t="s">
        <v>482</v>
      </c>
      <c r="J54" s="93" t="s">
        <v>529</v>
      </c>
      <c r="K54" s="168" t="s">
        <v>571</v>
      </c>
      <c r="L54" s="22" t="s">
        <v>614</v>
      </c>
      <c r="M54" s="14" t="s">
        <v>643</v>
      </c>
      <c r="N54" s="155"/>
      <c r="O54" s="166"/>
      <c r="P54" s="167"/>
    </row>
    <row r="55" spans="2:16" ht="44.25" customHeight="1" x14ac:dyDescent="0.25">
      <c r="B55" s="64"/>
      <c r="C55" s="64"/>
      <c r="D55" s="64"/>
      <c r="E55" s="149"/>
      <c r="F55" s="82"/>
      <c r="G55" s="82"/>
      <c r="H55" s="82"/>
      <c r="I55" s="94"/>
      <c r="J55" s="94"/>
      <c r="K55" s="168"/>
      <c r="L55" s="91" t="s">
        <v>615</v>
      </c>
      <c r="M55" s="89" t="s">
        <v>644</v>
      </c>
      <c r="N55" s="155"/>
      <c r="O55" s="166"/>
      <c r="P55" s="167"/>
    </row>
    <row r="56" spans="2:16" ht="123" customHeight="1" x14ac:dyDescent="0.25">
      <c r="B56" s="65"/>
      <c r="C56" s="65"/>
      <c r="D56" s="65"/>
      <c r="E56" s="82"/>
      <c r="F56" s="15" t="s">
        <v>167</v>
      </c>
      <c r="G56" s="14" t="s">
        <v>274</v>
      </c>
      <c r="H56" s="15" t="s">
        <v>375</v>
      </c>
      <c r="I56" s="26" t="s">
        <v>482</v>
      </c>
      <c r="J56" s="26" t="s">
        <v>529</v>
      </c>
      <c r="K56" s="15" t="s">
        <v>572</v>
      </c>
      <c r="L56" s="92"/>
      <c r="M56" s="90"/>
      <c r="N56" s="155"/>
      <c r="O56" s="166"/>
      <c r="P56" s="167"/>
    </row>
    <row r="57" spans="2:16" ht="51" customHeight="1" x14ac:dyDescent="0.25">
      <c r="B57" s="49" t="s">
        <v>26</v>
      </c>
      <c r="C57" s="49" t="s">
        <v>69</v>
      </c>
      <c r="D57" s="49" t="s">
        <v>44</v>
      </c>
      <c r="E57" s="89" t="s">
        <v>109</v>
      </c>
      <c r="F57" s="14" t="s">
        <v>168</v>
      </c>
      <c r="G57" s="14" t="s">
        <v>275</v>
      </c>
      <c r="H57" s="14" t="s">
        <v>376</v>
      </c>
      <c r="I57" s="22" t="s">
        <v>483</v>
      </c>
      <c r="J57" s="22" t="s">
        <v>530</v>
      </c>
      <c r="K57" s="148" t="s">
        <v>573</v>
      </c>
      <c r="L57" s="91">
        <v>43711</v>
      </c>
      <c r="M57" s="89" t="s">
        <v>645</v>
      </c>
      <c r="N57" s="155"/>
      <c r="O57" s="166"/>
      <c r="P57" s="167"/>
    </row>
    <row r="58" spans="2:16" ht="45" customHeight="1" x14ac:dyDescent="0.25">
      <c r="B58" s="50"/>
      <c r="C58" s="50"/>
      <c r="D58" s="50"/>
      <c r="E58" s="144"/>
      <c r="F58" s="14" t="s">
        <v>169</v>
      </c>
      <c r="G58" s="14" t="s">
        <v>276</v>
      </c>
      <c r="H58" s="14" t="s">
        <v>377</v>
      </c>
      <c r="I58" s="22" t="s">
        <v>484</v>
      </c>
      <c r="J58" s="22" t="s">
        <v>484</v>
      </c>
      <c r="K58" s="148"/>
      <c r="L58" s="92"/>
      <c r="M58" s="90"/>
      <c r="N58" s="155"/>
      <c r="O58" s="166"/>
      <c r="P58" s="167"/>
    </row>
    <row r="59" spans="2:16" ht="70.5" customHeight="1" x14ac:dyDescent="0.25">
      <c r="B59" s="50"/>
      <c r="C59" s="50"/>
      <c r="D59" s="50"/>
      <c r="E59" s="144"/>
      <c r="F59" s="14" t="s">
        <v>170</v>
      </c>
      <c r="G59" s="14" t="s">
        <v>277</v>
      </c>
      <c r="H59" s="14" t="s">
        <v>378</v>
      </c>
      <c r="I59" s="22" t="s">
        <v>477</v>
      </c>
      <c r="J59" s="22" t="s">
        <v>477</v>
      </c>
      <c r="K59" s="14" t="s">
        <v>574</v>
      </c>
      <c r="L59" s="91">
        <v>44081</v>
      </c>
      <c r="M59" s="89" t="s">
        <v>646</v>
      </c>
      <c r="N59" s="155"/>
      <c r="O59" s="166"/>
      <c r="P59" s="167"/>
    </row>
    <row r="60" spans="2:16" ht="71.25" customHeight="1" x14ac:dyDescent="0.25">
      <c r="B60" s="50"/>
      <c r="C60" s="50"/>
      <c r="D60" s="50"/>
      <c r="E60" s="144"/>
      <c r="F60" s="14" t="s">
        <v>137</v>
      </c>
      <c r="G60" s="14" t="s">
        <v>278</v>
      </c>
      <c r="H60" s="14" t="s">
        <v>379</v>
      </c>
      <c r="I60" s="22" t="s">
        <v>477</v>
      </c>
      <c r="J60" s="22" t="s">
        <v>477</v>
      </c>
      <c r="K60" s="14" t="s">
        <v>575</v>
      </c>
      <c r="L60" s="92"/>
      <c r="M60" s="90"/>
      <c r="N60" s="155"/>
      <c r="O60" s="166"/>
      <c r="P60" s="167"/>
    </row>
    <row r="61" spans="2:16" ht="153" customHeight="1" x14ac:dyDescent="0.25">
      <c r="B61" s="50"/>
      <c r="C61" s="50"/>
      <c r="D61" s="50"/>
      <c r="E61" s="144"/>
      <c r="F61" s="14" t="s">
        <v>171</v>
      </c>
      <c r="G61" s="14" t="s">
        <v>279</v>
      </c>
      <c r="H61" s="14" t="s">
        <v>380</v>
      </c>
      <c r="I61" s="22" t="s">
        <v>477</v>
      </c>
      <c r="J61" s="27" t="s">
        <v>485</v>
      </c>
      <c r="K61" s="14" t="s">
        <v>576</v>
      </c>
      <c r="L61" s="22" t="s">
        <v>616</v>
      </c>
      <c r="M61" s="14" t="s">
        <v>647</v>
      </c>
      <c r="N61" s="155"/>
      <c r="O61" s="166"/>
      <c r="P61" s="167"/>
    </row>
    <row r="62" spans="2:16" ht="134.25" customHeight="1" x14ac:dyDescent="0.25">
      <c r="B62" s="51"/>
      <c r="C62" s="51"/>
      <c r="D62" s="51"/>
      <c r="E62" s="90"/>
      <c r="F62" s="14" t="s">
        <v>172</v>
      </c>
      <c r="G62" s="14" t="s">
        <v>279</v>
      </c>
      <c r="H62" s="14" t="s">
        <v>381</v>
      </c>
      <c r="I62" s="22" t="s">
        <v>485</v>
      </c>
      <c r="J62" s="27" t="s">
        <v>485</v>
      </c>
      <c r="K62" s="14" t="s">
        <v>692</v>
      </c>
      <c r="L62" s="22">
        <v>44900</v>
      </c>
      <c r="M62" s="44" t="s">
        <v>693</v>
      </c>
      <c r="N62" s="155"/>
      <c r="O62" s="158"/>
      <c r="P62" s="159"/>
    </row>
    <row r="63" spans="2:16" ht="65.25" customHeight="1" x14ac:dyDescent="0.25">
      <c r="B63" s="49" t="s">
        <v>26</v>
      </c>
      <c r="C63" s="49" t="s">
        <v>69</v>
      </c>
      <c r="D63" s="49" t="s">
        <v>44</v>
      </c>
      <c r="E63" s="89" t="s">
        <v>110</v>
      </c>
      <c r="F63" s="14" t="s">
        <v>173</v>
      </c>
      <c r="G63" s="14" t="s">
        <v>280</v>
      </c>
      <c r="H63" s="14" t="s">
        <v>382</v>
      </c>
      <c r="I63" s="22" t="s">
        <v>486</v>
      </c>
      <c r="J63" s="27" t="s">
        <v>531</v>
      </c>
      <c r="K63" s="148" t="s">
        <v>577</v>
      </c>
      <c r="L63" s="91">
        <v>43711</v>
      </c>
      <c r="M63" s="89" t="s">
        <v>648</v>
      </c>
      <c r="N63" s="155"/>
      <c r="O63" s="166"/>
      <c r="P63" s="167"/>
    </row>
    <row r="64" spans="2:16" ht="78" customHeight="1" x14ac:dyDescent="0.25">
      <c r="B64" s="50"/>
      <c r="C64" s="50"/>
      <c r="D64" s="50"/>
      <c r="E64" s="144"/>
      <c r="F64" s="14" t="s">
        <v>169</v>
      </c>
      <c r="G64" s="14" t="s">
        <v>276</v>
      </c>
      <c r="H64" s="14" t="s">
        <v>383</v>
      </c>
      <c r="I64" s="22" t="s">
        <v>484</v>
      </c>
      <c r="J64" s="22" t="s">
        <v>484</v>
      </c>
      <c r="K64" s="148"/>
      <c r="L64" s="92"/>
      <c r="M64" s="90"/>
      <c r="N64" s="155"/>
      <c r="O64" s="166"/>
      <c r="P64" s="167"/>
    </row>
    <row r="65" spans="2:16" ht="87" customHeight="1" x14ac:dyDescent="0.25">
      <c r="B65" s="50"/>
      <c r="C65" s="50"/>
      <c r="D65" s="50"/>
      <c r="E65" s="144"/>
      <c r="F65" s="14" t="s">
        <v>170</v>
      </c>
      <c r="G65" s="14" t="s">
        <v>277</v>
      </c>
      <c r="H65" s="14" t="s">
        <v>378</v>
      </c>
      <c r="I65" s="22" t="s">
        <v>477</v>
      </c>
      <c r="J65" s="22" t="s">
        <v>477</v>
      </c>
      <c r="K65" s="14" t="s">
        <v>578</v>
      </c>
      <c r="L65" s="22" t="s">
        <v>617</v>
      </c>
      <c r="M65" s="14" t="s">
        <v>649</v>
      </c>
      <c r="N65" s="155"/>
      <c r="O65" s="166"/>
      <c r="P65" s="167"/>
    </row>
    <row r="66" spans="2:16" ht="59.25" customHeight="1" x14ac:dyDescent="0.25">
      <c r="B66" s="50"/>
      <c r="C66" s="50"/>
      <c r="D66" s="50"/>
      <c r="E66" s="144"/>
      <c r="F66" s="14" t="s">
        <v>137</v>
      </c>
      <c r="G66" s="14" t="s">
        <v>278</v>
      </c>
      <c r="H66" s="14" t="s">
        <v>379</v>
      </c>
      <c r="I66" s="22" t="s">
        <v>477</v>
      </c>
      <c r="J66" s="22" t="s">
        <v>477</v>
      </c>
      <c r="K66" s="14" t="s">
        <v>575</v>
      </c>
      <c r="L66" s="104" t="s">
        <v>616</v>
      </c>
      <c r="M66" s="140" t="s">
        <v>650</v>
      </c>
      <c r="N66" s="155"/>
      <c r="O66" s="166"/>
      <c r="P66" s="167"/>
    </row>
    <row r="67" spans="2:16" ht="68.25" customHeight="1" x14ac:dyDescent="0.25">
      <c r="B67" s="51"/>
      <c r="C67" s="51"/>
      <c r="D67" s="51"/>
      <c r="E67" s="90"/>
      <c r="F67" s="14" t="s">
        <v>174</v>
      </c>
      <c r="G67" s="14" t="s">
        <v>281</v>
      </c>
      <c r="H67" s="14" t="s">
        <v>384</v>
      </c>
      <c r="I67" s="22" t="s">
        <v>477</v>
      </c>
      <c r="J67" s="22" t="s">
        <v>477</v>
      </c>
      <c r="K67" s="14" t="s">
        <v>579</v>
      </c>
      <c r="L67" s="105"/>
      <c r="M67" s="147"/>
      <c r="N67" s="155"/>
      <c r="O67" s="166"/>
      <c r="P67" s="167"/>
    </row>
    <row r="68" spans="2:16" ht="36.75" customHeight="1" x14ac:dyDescent="0.25">
      <c r="B68" s="49" t="s">
        <v>26</v>
      </c>
      <c r="C68" s="49" t="s">
        <v>69</v>
      </c>
      <c r="D68" s="49" t="s">
        <v>44</v>
      </c>
      <c r="E68" s="89" t="s">
        <v>111</v>
      </c>
      <c r="F68" s="14" t="s">
        <v>175</v>
      </c>
      <c r="G68" s="14" t="s">
        <v>282</v>
      </c>
      <c r="H68" s="14" t="s">
        <v>385</v>
      </c>
      <c r="I68" s="22" t="s">
        <v>487</v>
      </c>
      <c r="J68" s="22" t="s">
        <v>488</v>
      </c>
      <c r="K68" s="89" t="s">
        <v>580</v>
      </c>
      <c r="L68" s="49" t="s">
        <v>616</v>
      </c>
      <c r="M68" s="89" t="s">
        <v>694</v>
      </c>
      <c r="N68" s="155"/>
      <c r="O68" s="158"/>
      <c r="P68" s="159"/>
    </row>
    <row r="69" spans="2:16" ht="39" customHeight="1" x14ac:dyDescent="0.25">
      <c r="B69" s="50"/>
      <c r="C69" s="50"/>
      <c r="D69" s="50"/>
      <c r="E69" s="144"/>
      <c r="F69" s="14" t="s">
        <v>176</v>
      </c>
      <c r="G69" s="14" t="s">
        <v>283</v>
      </c>
      <c r="H69" s="14" t="s">
        <v>386</v>
      </c>
      <c r="I69" s="22" t="s">
        <v>488</v>
      </c>
      <c r="J69" s="22" t="s">
        <v>488</v>
      </c>
      <c r="K69" s="144"/>
      <c r="L69" s="50"/>
      <c r="M69" s="144"/>
      <c r="N69" s="155"/>
      <c r="O69" s="158"/>
      <c r="P69" s="159"/>
    </row>
    <row r="70" spans="2:16" ht="55.5" customHeight="1" x14ac:dyDescent="0.25">
      <c r="B70" s="50"/>
      <c r="C70" s="50"/>
      <c r="D70" s="50"/>
      <c r="E70" s="144"/>
      <c r="F70" s="14" t="s">
        <v>177</v>
      </c>
      <c r="G70" s="14" t="s">
        <v>284</v>
      </c>
      <c r="H70" s="14" t="s">
        <v>387</v>
      </c>
      <c r="I70" s="22" t="s">
        <v>488</v>
      </c>
      <c r="J70" s="22" t="s">
        <v>489</v>
      </c>
      <c r="K70" s="144"/>
      <c r="L70" s="50"/>
      <c r="M70" s="144"/>
      <c r="N70" s="155"/>
      <c r="O70" s="158"/>
      <c r="P70" s="159"/>
    </row>
    <row r="71" spans="2:16" ht="60.75" customHeight="1" x14ac:dyDescent="0.25">
      <c r="B71" s="50"/>
      <c r="C71" s="50"/>
      <c r="D71" s="50"/>
      <c r="E71" s="144"/>
      <c r="F71" s="14" t="s">
        <v>178</v>
      </c>
      <c r="G71" s="14" t="s">
        <v>284</v>
      </c>
      <c r="H71" s="14" t="s">
        <v>388</v>
      </c>
      <c r="I71" s="22" t="s">
        <v>489</v>
      </c>
      <c r="J71" s="22" t="s">
        <v>532</v>
      </c>
      <c r="K71" s="144"/>
      <c r="L71" s="51"/>
      <c r="M71" s="90"/>
      <c r="N71" s="155"/>
      <c r="O71" s="158"/>
      <c r="P71" s="159"/>
    </row>
    <row r="72" spans="2:16" ht="60.75" customHeight="1" x14ac:dyDescent="0.25">
      <c r="B72" s="51"/>
      <c r="C72" s="51"/>
      <c r="D72" s="51"/>
      <c r="E72" s="169"/>
      <c r="F72" s="14" t="s">
        <v>179</v>
      </c>
      <c r="G72" s="14" t="s">
        <v>285</v>
      </c>
      <c r="H72" s="14" t="s">
        <v>389</v>
      </c>
      <c r="I72" s="22" t="s">
        <v>490</v>
      </c>
      <c r="J72" s="22" t="s">
        <v>533</v>
      </c>
      <c r="K72" s="90"/>
      <c r="L72" s="42">
        <v>44900</v>
      </c>
      <c r="M72" s="170" t="s">
        <v>651</v>
      </c>
      <c r="N72" s="155"/>
      <c r="O72" s="158"/>
      <c r="P72" s="159"/>
    </row>
    <row r="73" spans="2:16" ht="36" customHeight="1" x14ac:dyDescent="0.25">
      <c r="B73" s="49" t="s">
        <v>26</v>
      </c>
      <c r="C73" s="49" t="s">
        <v>64</v>
      </c>
      <c r="D73" s="49" t="s">
        <v>44</v>
      </c>
      <c r="E73" s="144" t="s">
        <v>112</v>
      </c>
      <c r="F73" s="14" t="s">
        <v>180</v>
      </c>
      <c r="G73" s="14" t="s">
        <v>273</v>
      </c>
      <c r="H73" s="14" t="s">
        <v>390</v>
      </c>
      <c r="I73" s="22">
        <v>43473</v>
      </c>
      <c r="J73" s="22" t="s">
        <v>521</v>
      </c>
      <c r="K73" s="148" t="s">
        <v>581</v>
      </c>
      <c r="L73" s="91" t="s">
        <v>618</v>
      </c>
      <c r="M73" s="89" t="s">
        <v>652</v>
      </c>
      <c r="N73" s="155"/>
      <c r="O73" s="158"/>
      <c r="P73" s="159"/>
    </row>
    <row r="74" spans="2:16" ht="57" customHeight="1" x14ac:dyDescent="0.25">
      <c r="B74" s="50"/>
      <c r="C74" s="50"/>
      <c r="D74" s="50"/>
      <c r="E74" s="144"/>
      <c r="F74" s="14" t="s">
        <v>181</v>
      </c>
      <c r="G74" s="14" t="s">
        <v>286</v>
      </c>
      <c r="H74" s="14" t="s">
        <v>391</v>
      </c>
      <c r="I74" s="22">
        <v>43647</v>
      </c>
      <c r="J74" s="22" t="s">
        <v>521</v>
      </c>
      <c r="K74" s="148"/>
      <c r="L74" s="100"/>
      <c r="M74" s="144"/>
      <c r="N74" s="155"/>
      <c r="O74" s="158"/>
      <c r="P74" s="159"/>
    </row>
    <row r="75" spans="2:16" ht="99.75" customHeight="1" x14ac:dyDescent="0.25">
      <c r="B75" s="51"/>
      <c r="C75" s="51"/>
      <c r="D75" s="51"/>
      <c r="E75" s="90"/>
      <c r="F75" s="14" t="s">
        <v>182</v>
      </c>
      <c r="G75" s="14" t="s">
        <v>287</v>
      </c>
      <c r="H75" s="14" t="s">
        <v>392</v>
      </c>
      <c r="I75" s="22">
        <v>43678</v>
      </c>
      <c r="J75" s="22" t="s">
        <v>521</v>
      </c>
      <c r="K75" s="14" t="s">
        <v>582</v>
      </c>
      <c r="L75" s="92"/>
      <c r="M75" s="90"/>
      <c r="N75" s="155"/>
      <c r="O75" s="158"/>
      <c r="P75" s="159"/>
    </row>
    <row r="76" spans="2:16" ht="85.5" customHeight="1" x14ac:dyDescent="0.25">
      <c r="B76" s="49" t="s">
        <v>26</v>
      </c>
      <c r="C76" s="49" t="s">
        <v>68</v>
      </c>
      <c r="D76" s="49" t="s">
        <v>39</v>
      </c>
      <c r="E76" s="83" t="s">
        <v>113</v>
      </c>
      <c r="F76" s="16" t="s">
        <v>183</v>
      </c>
      <c r="G76" s="16" t="s">
        <v>288</v>
      </c>
      <c r="H76" s="16" t="s">
        <v>393</v>
      </c>
      <c r="I76" s="27" t="s">
        <v>491</v>
      </c>
      <c r="J76" s="27" t="s">
        <v>496</v>
      </c>
      <c r="K76" s="171" t="s">
        <v>583</v>
      </c>
      <c r="L76" s="22" t="s">
        <v>619</v>
      </c>
      <c r="M76" s="14" t="s">
        <v>653</v>
      </c>
      <c r="N76" s="155"/>
      <c r="O76" s="158"/>
      <c r="P76" s="159"/>
    </row>
    <row r="77" spans="2:16" ht="55.5" customHeight="1" x14ac:dyDescent="0.25">
      <c r="B77" s="50"/>
      <c r="C77" s="50"/>
      <c r="D77" s="50"/>
      <c r="E77" s="84"/>
      <c r="F77" s="16" t="s">
        <v>184</v>
      </c>
      <c r="G77" s="16" t="s">
        <v>289</v>
      </c>
      <c r="H77" s="16" t="s">
        <v>394</v>
      </c>
      <c r="I77" s="27" t="s">
        <v>492</v>
      </c>
      <c r="J77" s="27" t="s">
        <v>534</v>
      </c>
      <c r="K77" s="171"/>
      <c r="L77" s="91" t="s">
        <v>615</v>
      </c>
      <c r="M77" s="89" t="s">
        <v>654</v>
      </c>
      <c r="N77" s="155"/>
      <c r="O77" s="166"/>
      <c r="P77" s="167"/>
    </row>
    <row r="78" spans="2:16" ht="61.5" customHeight="1" x14ac:dyDescent="0.25">
      <c r="B78" s="50"/>
      <c r="C78" s="50"/>
      <c r="D78" s="50"/>
      <c r="E78" s="84"/>
      <c r="F78" s="16" t="s">
        <v>185</v>
      </c>
      <c r="G78" s="16" t="s">
        <v>290</v>
      </c>
      <c r="H78" s="16" t="s">
        <v>395</v>
      </c>
      <c r="I78" s="27" t="s">
        <v>493</v>
      </c>
      <c r="J78" s="27" t="s">
        <v>535</v>
      </c>
      <c r="K78" s="171"/>
      <c r="L78" s="100"/>
      <c r="M78" s="144"/>
      <c r="N78" s="155"/>
      <c r="O78" s="166"/>
      <c r="P78" s="167"/>
    </row>
    <row r="79" spans="2:16" ht="53.25" customHeight="1" x14ac:dyDescent="0.25">
      <c r="B79" s="50"/>
      <c r="C79" s="50"/>
      <c r="D79" s="50"/>
      <c r="E79" s="84"/>
      <c r="F79" s="16" t="s">
        <v>186</v>
      </c>
      <c r="G79" s="16" t="s">
        <v>288</v>
      </c>
      <c r="H79" s="16" t="s">
        <v>396</v>
      </c>
      <c r="I79" s="27" t="s">
        <v>491</v>
      </c>
      <c r="J79" s="27" t="s">
        <v>496</v>
      </c>
      <c r="K79" s="171"/>
      <c r="L79" s="100"/>
      <c r="M79" s="144"/>
      <c r="N79" s="155"/>
      <c r="O79" s="166"/>
      <c r="P79" s="167"/>
    </row>
    <row r="80" spans="2:16" ht="54.75" customHeight="1" x14ac:dyDescent="0.25">
      <c r="B80" s="51"/>
      <c r="C80" s="51"/>
      <c r="D80" s="51"/>
      <c r="E80" s="85"/>
      <c r="F80" s="16" t="s">
        <v>187</v>
      </c>
      <c r="G80" s="16" t="s">
        <v>291</v>
      </c>
      <c r="H80" s="16" t="s">
        <v>397</v>
      </c>
      <c r="I80" s="27">
        <v>43925</v>
      </c>
      <c r="J80" s="27" t="s">
        <v>496</v>
      </c>
      <c r="K80" s="171"/>
      <c r="L80" s="92"/>
      <c r="M80" s="90"/>
      <c r="N80" s="155"/>
      <c r="O80" s="166"/>
      <c r="P80" s="167"/>
    </row>
    <row r="81" spans="2:16" ht="76.5" x14ac:dyDescent="0.25">
      <c r="B81" s="49" t="s">
        <v>26</v>
      </c>
      <c r="C81" s="49" t="s">
        <v>68</v>
      </c>
      <c r="D81" s="49" t="s">
        <v>39</v>
      </c>
      <c r="E81" s="83" t="s">
        <v>114</v>
      </c>
      <c r="F81" s="14" t="s">
        <v>188</v>
      </c>
      <c r="G81" s="16" t="s">
        <v>292</v>
      </c>
      <c r="H81" s="16" t="s">
        <v>398</v>
      </c>
      <c r="I81" s="27" t="s">
        <v>491</v>
      </c>
      <c r="J81" s="27">
        <v>43983</v>
      </c>
      <c r="K81" s="171" t="s">
        <v>695</v>
      </c>
      <c r="L81" s="22" t="s">
        <v>541</v>
      </c>
      <c r="M81" s="14" t="s">
        <v>655</v>
      </c>
      <c r="N81" s="155"/>
      <c r="O81" s="166"/>
      <c r="P81" s="167"/>
    </row>
    <row r="82" spans="2:16" ht="63" customHeight="1" x14ac:dyDescent="0.25">
      <c r="B82" s="50"/>
      <c r="C82" s="50"/>
      <c r="D82" s="50"/>
      <c r="E82" s="84"/>
      <c r="F82" s="16" t="s">
        <v>189</v>
      </c>
      <c r="G82" s="16" t="s">
        <v>293</v>
      </c>
      <c r="H82" s="16" t="s">
        <v>399</v>
      </c>
      <c r="I82" s="27" t="s">
        <v>494</v>
      </c>
      <c r="J82" s="27">
        <v>43983</v>
      </c>
      <c r="K82" s="171"/>
      <c r="L82" s="91" t="s">
        <v>615</v>
      </c>
      <c r="M82" s="89" t="s">
        <v>656</v>
      </c>
      <c r="N82" s="155"/>
      <c r="O82" s="166"/>
      <c r="P82" s="167"/>
    </row>
    <row r="83" spans="2:16" ht="88.5" customHeight="1" x14ac:dyDescent="0.25">
      <c r="B83" s="51"/>
      <c r="C83" s="51"/>
      <c r="D83" s="51"/>
      <c r="E83" s="85"/>
      <c r="F83" s="14" t="s">
        <v>190</v>
      </c>
      <c r="G83" s="16" t="s">
        <v>273</v>
      </c>
      <c r="H83" s="16" t="s">
        <v>400</v>
      </c>
      <c r="I83" s="27" t="s">
        <v>494</v>
      </c>
      <c r="J83" s="27">
        <v>43983</v>
      </c>
      <c r="K83" s="171"/>
      <c r="L83" s="92"/>
      <c r="M83" s="90"/>
      <c r="N83" s="155"/>
      <c r="O83" s="166"/>
      <c r="P83" s="167"/>
    </row>
    <row r="84" spans="2:16" ht="60.75" customHeight="1" x14ac:dyDescent="0.25">
      <c r="B84" s="49" t="s">
        <v>26</v>
      </c>
      <c r="C84" s="49" t="s">
        <v>68</v>
      </c>
      <c r="D84" s="49" t="s">
        <v>39</v>
      </c>
      <c r="E84" s="83" t="s">
        <v>115</v>
      </c>
      <c r="F84" s="14" t="s">
        <v>191</v>
      </c>
      <c r="G84" s="16" t="s">
        <v>294</v>
      </c>
      <c r="H84" s="16" t="s">
        <v>401</v>
      </c>
      <c r="I84" s="27" t="s">
        <v>491</v>
      </c>
      <c r="J84" s="27" t="s">
        <v>536</v>
      </c>
      <c r="K84" s="171" t="s">
        <v>584</v>
      </c>
      <c r="L84" s="22" t="s">
        <v>541</v>
      </c>
      <c r="M84" s="14" t="s">
        <v>657</v>
      </c>
      <c r="N84" s="155"/>
      <c r="O84" s="166"/>
      <c r="P84" s="167"/>
    </row>
    <row r="85" spans="2:16" ht="105" customHeight="1" x14ac:dyDescent="0.25">
      <c r="B85" s="50"/>
      <c r="C85" s="50"/>
      <c r="D85" s="50"/>
      <c r="E85" s="84"/>
      <c r="F85" s="16" t="s">
        <v>192</v>
      </c>
      <c r="G85" s="16" t="s">
        <v>295</v>
      </c>
      <c r="H85" s="16" t="s">
        <v>402</v>
      </c>
      <c r="I85" s="27" t="s">
        <v>491</v>
      </c>
      <c r="J85" s="27">
        <v>43994</v>
      </c>
      <c r="K85" s="171"/>
      <c r="L85" s="91" t="s">
        <v>615</v>
      </c>
      <c r="M85" s="89" t="s">
        <v>658</v>
      </c>
      <c r="N85" s="155"/>
      <c r="O85" s="166"/>
      <c r="P85" s="167"/>
    </row>
    <row r="86" spans="2:16" ht="63.75" customHeight="1" x14ac:dyDescent="0.25">
      <c r="B86" s="51"/>
      <c r="C86" s="51"/>
      <c r="D86" s="51"/>
      <c r="E86" s="85"/>
      <c r="F86" s="14" t="s">
        <v>190</v>
      </c>
      <c r="G86" s="16" t="s">
        <v>294</v>
      </c>
      <c r="H86" s="16" t="s">
        <v>403</v>
      </c>
      <c r="I86" s="27" t="s">
        <v>494</v>
      </c>
      <c r="J86" s="27">
        <v>43994</v>
      </c>
      <c r="K86" s="171"/>
      <c r="L86" s="92"/>
      <c r="M86" s="90"/>
      <c r="N86" s="155"/>
      <c r="O86" s="166"/>
      <c r="P86" s="167"/>
    </row>
    <row r="87" spans="2:16" ht="79.5" customHeight="1" x14ac:dyDescent="0.25">
      <c r="B87" s="49" t="s">
        <v>26</v>
      </c>
      <c r="C87" s="49" t="s">
        <v>68</v>
      </c>
      <c r="D87" s="49" t="s">
        <v>39</v>
      </c>
      <c r="E87" s="83" t="s">
        <v>116</v>
      </c>
      <c r="F87" s="14" t="s">
        <v>193</v>
      </c>
      <c r="G87" s="16" t="s">
        <v>296</v>
      </c>
      <c r="H87" s="16" t="s">
        <v>404</v>
      </c>
      <c r="I87" s="27" t="s">
        <v>495</v>
      </c>
      <c r="J87" s="27" t="s">
        <v>477</v>
      </c>
      <c r="K87" s="171" t="s">
        <v>585</v>
      </c>
      <c r="L87" s="22" t="s">
        <v>541</v>
      </c>
      <c r="M87" s="172" t="s">
        <v>659</v>
      </c>
      <c r="N87" s="155"/>
      <c r="O87" s="166"/>
      <c r="P87" s="167"/>
    </row>
    <row r="88" spans="2:16" ht="57" customHeight="1" x14ac:dyDescent="0.25">
      <c r="B88" s="50"/>
      <c r="C88" s="50"/>
      <c r="D88" s="50"/>
      <c r="E88" s="84"/>
      <c r="F88" s="14" t="s">
        <v>194</v>
      </c>
      <c r="G88" s="16" t="s">
        <v>297</v>
      </c>
      <c r="H88" s="16" t="s">
        <v>405</v>
      </c>
      <c r="I88" s="27">
        <v>44077</v>
      </c>
      <c r="J88" s="27">
        <v>44087</v>
      </c>
      <c r="K88" s="171"/>
      <c r="L88" s="91" t="s">
        <v>615</v>
      </c>
      <c r="M88" s="89" t="s">
        <v>660</v>
      </c>
      <c r="N88" s="155"/>
      <c r="O88" s="166"/>
      <c r="P88" s="167"/>
    </row>
    <row r="89" spans="2:16" ht="49.5" customHeight="1" x14ac:dyDescent="0.25">
      <c r="B89" s="51"/>
      <c r="C89" s="51"/>
      <c r="D89" s="51"/>
      <c r="E89" s="85"/>
      <c r="F89" s="14" t="s">
        <v>195</v>
      </c>
      <c r="G89" s="16" t="s">
        <v>273</v>
      </c>
      <c r="H89" s="16" t="s">
        <v>406</v>
      </c>
      <c r="I89" s="27" t="s">
        <v>494</v>
      </c>
      <c r="J89" s="27" t="s">
        <v>477</v>
      </c>
      <c r="K89" s="171"/>
      <c r="L89" s="92"/>
      <c r="M89" s="90"/>
      <c r="N89" s="155"/>
      <c r="O89" s="166"/>
      <c r="P89" s="167"/>
    </row>
    <row r="90" spans="2:16" ht="45" customHeight="1" x14ac:dyDescent="0.25">
      <c r="B90" s="49" t="s">
        <v>26</v>
      </c>
      <c r="C90" s="49" t="s">
        <v>70</v>
      </c>
      <c r="D90" s="49" t="s">
        <v>39</v>
      </c>
      <c r="E90" s="83" t="s">
        <v>117</v>
      </c>
      <c r="F90" s="16" t="s">
        <v>196</v>
      </c>
      <c r="G90" s="16" t="s">
        <v>298</v>
      </c>
      <c r="H90" s="16" t="s">
        <v>407</v>
      </c>
      <c r="I90" s="27" t="s">
        <v>491</v>
      </c>
      <c r="J90" s="27" t="s">
        <v>491</v>
      </c>
      <c r="K90" s="171" t="s">
        <v>586</v>
      </c>
      <c r="L90" s="91">
        <v>43956</v>
      </c>
      <c r="M90" s="89" t="s">
        <v>661</v>
      </c>
      <c r="N90" s="155"/>
      <c r="O90" s="166"/>
      <c r="P90" s="167"/>
    </row>
    <row r="91" spans="2:16" ht="52.5" customHeight="1" x14ac:dyDescent="0.25">
      <c r="B91" s="50"/>
      <c r="C91" s="50"/>
      <c r="D91" s="50"/>
      <c r="E91" s="84"/>
      <c r="F91" s="16" t="s">
        <v>184</v>
      </c>
      <c r="G91" s="16" t="s">
        <v>299</v>
      </c>
      <c r="H91" s="16" t="s">
        <v>408</v>
      </c>
      <c r="I91" s="27" t="s">
        <v>496</v>
      </c>
      <c r="J91" s="27" t="s">
        <v>496</v>
      </c>
      <c r="K91" s="171"/>
      <c r="L91" s="100"/>
      <c r="M91" s="144"/>
      <c r="N91" s="155"/>
      <c r="O91" s="166"/>
      <c r="P91" s="167"/>
    </row>
    <row r="92" spans="2:16" ht="36" customHeight="1" x14ac:dyDescent="0.25">
      <c r="B92" s="50"/>
      <c r="C92" s="50"/>
      <c r="D92" s="50"/>
      <c r="E92" s="84"/>
      <c r="F92" s="16" t="s">
        <v>197</v>
      </c>
      <c r="G92" s="16" t="s">
        <v>300</v>
      </c>
      <c r="H92" s="16" t="s">
        <v>409</v>
      </c>
      <c r="I92" s="27" t="s">
        <v>491</v>
      </c>
      <c r="J92" s="27" t="s">
        <v>491</v>
      </c>
      <c r="K92" s="171"/>
      <c r="L92" s="92"/>
      <c r="M92" s="90"/>
      <c r="N92" s="155"/>
      <c r="O92" s="166"/>
      <c r="P92" s="167"/>
    </row>
    <row r="93" spans="2:16" ht="57.75" customHeight="1" x14ac:dyDescent="0.25">
      <c r="B93" s="50"/>
      <c r="C93" s="50"/>
      <c r="D93" s="50"/>
      <c r="E93" s="84"/>
      <c r="F93" s="16" t="s">
        <v>198</v>
      </c>
      <c r="G93" s="16" t="s">
        <v>298</v>
      </c>
      <c r="H93" s="16" t="s">
        <v>410</v>
      </c>
      <c r="I93" s="27" t="s">
        <v>493</v>
      </c>
      <c r="J93" s="27" t="s">
        <v>493</v>
      </c>
      <c r="K93" s="171"/>
      <c r="L93" s="91" t="s">
        <v>612</v>
      </c>
      <c r="M93" s="89" t="s">
        <v>662</v>
      </c>
      <c r="N93" s="155"/>
      <c r="O93" s="166"/>
      <c r="P93" s="167"/>
    </row>
    <row r="94" spans="2:16" ht="121.5" customHeight="1" x14ac:dyDescent="0.25">
      <c r="B94" s="51"/>
      <c r="C94" s="51"/>
      <c r="D94" s="51"/>
      <c r="E94" s="85"/>
      <c r="F94" s="16" t="s">
        <v>187</v>
      </c>
      <c r="G94" s="16" t="s">
        <v>273</v>
      </c>
      <c r="H94" s="16" t="s">
        <v>411</v>
      </c>
      <c r="I94" s="27" t="s">
        <v>493</v>
      </c>
      <c r="J94" s="27" t="s">
        <v>493</v>
      </c>
      <c r="K94" s="171"/>
      <c r="L94" s="92"/>
      <c r="M94" s="90"/>
      <c r="N94" s="155"/>
      <c r="O94" s="166"/>
      <c r="P94" s="167"/>
    </row>
    <row r="95" spans="2:16" x14ac:dyDescent="0.25">
      <c r="B95" s="49" t="s">
        <v>26</v>
      </c>
      <c r="C95" s="49" t="s">
        <v>70</v>
      </c>
      <c r="D95" s="49" t="s">
        <v>39</v>
      </c>
      <c r="E95" s="83" t="s">
        <v>118</v>
      </c>
      <c r="F95" s="83" t="s">
        <v>199</v>
      </c>
      <c r="G95" s="83" t="s">
        <v>301</v>
      </c>
      <c r="H95" s="83" t="s">
        <v>412</v>
      </c>
      <c r="I95" s="97" t="s">
        <v>497</v>
      </c>
      <c r="J95" s="97" t="s">
        <v>477</v>
      </c>
      <c r="K95" s="171" t="s">
        <v>587</v>
      </c>
      <c r="L95" s="91">
        <v>43956</v>
      </c>
      <c r="M95" s="89" t="s">
        <v>663</v>
      </c>
      <c r="N95" s="155"/>
      <c r="O95" s="166"/>
      <c r="P95" s="167"/>
    </row>
    <row r="96" spans="2:16" ht="44.25" customHeight="1" x14ac:dyDescent="0.25">
      <c r="B96" s="50"/>
      <c r="C96" s="50"/>
      <c r="D96" s="50"/>
      <c r="E96" s="84"/>
      <c r="F96" s="84"/>
      <c r="G96" s="84"/>
      <c r="H96" s="84"/>
      <c r="I96" s="98"/>
      <c r="J96" s="98"/>
      <c r="K96" s="171"/>
      <c r="L96" s="92"/>
      <c r="M96" s="90"/>
      <c r="N96" s="155"/>
      <c r="O96" s="166"/>
      <c r="P96" s="167"/>
    </row>
    <row r="97" spans="2:16" x14ac:dyDescent="0.25">
      <c r="B97" s="50"/>
      <c r="C97" s="50"/>
      <c r="D97" s="50"/>
      <c r="E97" s="84"/>
      <c r="F97" s="84"/>
      <c r="G97" s="84"/>
      <c r="H97" s="84"/>
      <c r="I97" s="98"/>
      <c r="J97" s="98"/>
      <c r="K97" s="171"/>
      <c r="L97" s="91" t="s">
        <v>612</v>
      </c>
      <c r="M97" s="89" t="s">
        <v>664</v>
      </c>
      <c r="N97" s="155"/>
      <c r="O97" s="166"/>
      <c r="P97" s="167"/>
    </row>
    <row r="98" spans="2:16" x14ac:dyDescent="0.25">
      <c r="B98" s="50"/>
      <c r="C98" s="50"/>
      <c r="D98" s="50"/>
      <c r="E98" s="84"/>
      <c r="F98" s="84"/>
      <c r="G98" s="84"/>
      <c r="H98" s="84"/>
      <c r="I98" s="98"/>
      <c r="J98" s="98"/>
      <c r="K98" s="171"/>
      <c r="L98" s="100"/>
      <c r="M98" s="144"/>
      <c r="N98" s="155"/>
      <c r="O98" s="166"/>
      <c r="P98" s="167"/>
    </row>
    <row r="99" spans="2:16" ht="72" customHeight="1" x14ac:dyDescent="0.25">
      <c r="B99" s="51"/>
      <c r="C99" s="51"/>
      <c r="D99" s="51"/>
      <c r="E99" s="85"/>
      <c r="F99" s="85"/>
      <c r="G99" s="85"/>
      <c r="H99" s="85"/>
      <c r="I99" s="99"/>
      <c r="J99" s="99"/>
      <c r="K99" s="171"/>
      <c r="L99" s="92"/>
      <c r="M99" s="90"/>
      <c r="N99" s="155"/>
      <c r="O99" s="166"/>
      <c r="P99" s="167"/>
    </row>
    <row r="100" spans="2:16" ht="93" customHeight="1" x14ac:dyDescent="0.25">
      <c r="B100" s="49" t="s">
        <v>26</v>
      </c>
      <c r="C100" s="49" t="s">
        <v>70</v>
      </c>
      <c r="D100" s="49" t="s">
        <v>39</v>
      </c>
      <c r="E100" s="83" t="s">
        <v>119</v>
      </c>
      <c r="F100" s="83" t="s">
        <v>200</v>
      </c>
      <c r="G100" s="83" t="s">
        <v>302</v>
      </c>
      <c r="H100" s="83" t="s">
        <v>413</v>
      </c>
      <c r="I100" s="97" t="s">
        <v>497</v>
      </c>
      <c r="J100" s="97" t="s">
        <v>477</v>
      </c>
      <c r="K100" s="83" t="s">
        <v>588</v>
      </c>
      <c r="L100" s="27">
        <v>43956</v>
      </c>
      <c r="M100" s="16" t="s">
        <v>659</v>
      </c>
      <c r="N100" s="155"/>
      <c r="O100" s="158"/>
      <c r="P100" s="159"/>
    </row>
    <row r="101" spans="2:16" ht="99" customHeight="1" x14ac:dyDescent="0.25">
      <c r="B101" s="51"/>
      <c r="C101" s="51"/>
      <c r="D101" s="51"/>
      <c r="E101" s="85"/>
      <c r="F101" s="85"/>
      <c r="G101" s="85"/>
      <c r="H101" s="85"/>
      <c r="I101" s="99"/>
      <c r="J101" s="99"/>
      <c r="K101" s="85"/>
      <c r="L101" s="27" t="s">
        <v>612</v>
      </c>
      <c r="M101" s="16" t="s">
        <v>665</v>
      </c>
      <c r="N101" s="155"/>
      <c r="O101" s="166"/>
      <c r="P101" s="167"/>
    </row>
    <row r="102" spans="2:16" ht="32.25" customHeight="1" x14ac:dyDescent="0.25">
      <c r="B102" s="49" t="s">
        <v>26</v>
      </c>
      <c r="C102" s="49" t="s">
        <v>65</v>
      </c>
      <c r="D102" s="49" t="s">
        <v>39</v>
      </c>
      <c r="E102" s="89" t="s">
        <v>113</v>
      </c>
      <c r="F102" s="13" t="s">
        <v>201</v>
      </c>
      <c r="G102" s="13" t="s">
        <v>303</v>
      </c>
      <c r="H102" s="13" t="s">
        <v>414</v>
      </c>
      <c r="I102" s="21" t="s">
        <v>492</v>
      </c>
      <c r="J102" s="21" t="s">
        <v>492</v>
      </c>
      <c r="K102" s="173" t="s">
        <v>589</v>
      </c>
      <c r="L102" s="91" t="s">
        <v>538</v>
      </c>
      <c r="M102" s="89" t="s">
        <v>666</v>
      </c>
      <c r="N102" s="174"/>
      <c r="O102" s="166"/>
      <c r="P102" s="167"/>
    </row>
    <row r="103" spans="2:16" ht="25.5" x14ac:dyDescent="0.25">
      <c r="B103" s="50"/>
      <c r="C103" s="50"/>
      <c r="D103" s="50"/>
      <c r="E103" s="144"/>
      <c r="F103" s="13" t="s">
        <v>202</v>
      </c>
      <c r="G103" s="13" t="s">
        <v>304</v>
      </c>
      <c r="H103" s="13" t="s">
        <v>415</v>
      </c>
      <c r="I103" s="21" t="s">
        <v>498</v>
      </c>
      <c r="J103" s="21" t="s">
        <v>498</v>
      </c>
      <c r="K103" s="173"/>
      <c r="L103" s="100"/>
      <c r="M103" s="144"/>
      <c r="N103" s="175"/>
      <c r="O103" s="166"/>
      <c r="P103" s="167"/>
    </row>
    <row r="104" spans="2:16" ht="37.5" customHeight="1" x14ac:dyDescent="0.25">
      <c r="B104" s="50"/>
      <c r="C104" s="50"/>
      <c r="D104" s="50"/>
      <c r="E104" s="144"/>
      <c r="F104" s="14" t="s">
        <v>185</v>
      </c>
      <c r="G104" s="14" t="s">
        <v>305</v>
      </c>
      <c r="H104" s="14" t="s">
        <v>416</v>
      </c>
      <c r="I104" s="22" t="s">
        <v>491</v>
      </c>
      <c r="J104" s="22" t="s">
        <v>537</v>
      </c>
      <c r="K104" s="173"/>
      <c r="L104" s="100"/>
      <c r="M104" s="144"/>
      <c r="N104" s="175"/>
      <c r="O104" s="166"/>
      <c r="P104" s="167"/>
    </row>
    <row r="105" spans="2:16" ht="25.5" x14ac:dyDescent="0.25">
      <c r="B105" s="50"/>
      <c r="C105" s="50"/>
      <c r="D105" s="50"/>
      <c r="E105" s="144"/>
      <c r="F105" s="14" t="s">
        <v>203</v>
      </c>
      <c r="G105" s="14" t="s">
        <v>302</v>
      </c>
      <c r="H105" s="14" t="s">
        <v>417</v>
      </c>
      <c r="I105" s="22" t="s">
        <v>491</v>
      </c>
      <c r="J105" s="22" t="s">
        <v>538</v>
      </c>
      <c r="K105" s="173"/>
      <c r="L105" s="92"/>
      <c r="M105" s="90"/>
      <c r="N105" s="176"/>
      <c r="O105" s="166"/>
      <c r="P105" s="167"/>
    </row>
    <row r="106" spans="2:16" ht="25.5" x14ac:dyDescent="0.25">
      <c r="B106" s="50"/>
      <c r="C106" s="50"/>
      <c r="D106" s="50"/>
      <c r="E106" s="144"/>
      <c r="F106" s="14" t="s">
        <v>204</v>
      </c>
      <c r="G106" s="14" t="s">
        <v>306</v>
      </c>
      <c r="H106" s="14" t="s">
        <v>418</v>
      </c>
      <c r="I106" s="22" t="s">
        <v>491</v>
      </c>
      <c r="J106" s="22" t="s">
        <v>538</v>
      </c>
      <c r="K106" s="173"/>
      <c r="L106" s="91">
        <v>44411</v>
      </c>
      <c r="M106" s="89" t="s">
        <v>696</v>
      </c>
      <c r="N106" s="174"/>
      <c r="O106" s="166"/>
      <c r="P106" s="167"/>
    </row>
    <row r="107" spans="2:16" ht="38.25" x14ac:dyDescent="0.25">
      <c r="B107" s="50"/>
      <c r="C107" s="50"/>
      <c r="D107" s="50"/>
      <c r="E107" s="144"/>
      <c r="F107" s="14" t="s">
        <v>205</v>
      </c>
      <c r="G107" s="14" t="s">
        <v>307</v>
      </c>
      <c r="H107" s="14" t="s">
        <v>419</v>
      </c>
      <c r="I107" s="22">
        <v>43927</v>
      </c>
      <c r="J107" s="22">
        <v>43957</v>
      </c>
      <c r="K107" s="173"/>
      <c r="L107" s="100"/>
      <c r="M107" s="144"/>
      <c r="N107" s="175"/>
      <c r="O107" s="166"/>
      <c r="P107" s="167"/>
    </row>
    <row r="108" spans="2:16" ht="51" x14ac:dyDescent="0.25">
      <c r="B108" s="51"/>
      <c r="C108" s="51"/>
      <c r="D108" s="51"/>
      <c r="E108" s="90"/>
      <c r="F108" s="14" t="s">
        <v>206</v>
      </c>
      <c r="G108" s="14" t="s">
        <v>307</v>
      </c>
      <c r="H108" s="14" t="s">
        <v>420</v>
      </c>
      <c r="I108" s="22" t="s">
        <v>499</v>
      </c>
      <c r="J108" s="22" t="s">
        <v>477</v>
      </c>
      <c r="K108" s="173"/>
      <c r="L108" s="92"/>
      <c r="M108" s="90"/>
      <c r="N108" s="175"/>
      <c r="O108" s="166"/>
      <c r="P108" s="167"/>
    </row>
    <row r="109" spans="2:16" x14ac:dyDescent="0.25">
      <c r="B109" s="49" t="s">
        <v>26</v>
      </c>
      <c r="C109" s="49" t="s">
        <v>65</v>
      </c>
      <c r="D109" s="49" t="s">
        <v>39</v>
      </c>
      <c r="E109" s="89" t="s">
        <v>120</v>
      </c>
      <c r="F109" s="86" t="s">
        <v>207</v>
      </c>
      <c r="G109" s="86" t="s">
        <v>308</v>
      </c>
      <c r="H109" s="86" t="s">
        <v>421</v>
      </c>
      <c r="I109" s="101" t="s">
        <v>493</v>
      </c>
      <c r="J109" s="101" t="s">
        <v>477</v>
      </c>
      <c r="K109" s="173" t="s">
        <v>590</v>
      </c>
      <c r="L109" s="91" t="s">
        <v>538</v>
      </c>
      <c r="M109" s="89" t="s">
        <v>667</v>
      </c>
      <c r="N109" s="177"/>
      <c r="O109" s="166"/>
      <c r="P109" s="167"/>
    </row>
    <row r="110" spans="2:16" x14ac:dyDescent="0.25">
      <c r="B110" s="50"/>
      <c r="C110" s="50"/>
      <c r="D110" s="50"/>
      <c r="E110" s="144"/>
      <c r="F110" s="87"/>
      <c r="G110" s="87"/>
      <c r="H110" s="87"/>
      <c r="I110" s="102"/>
      <c r="J110" s="102"/>
      <c r="K110" s="173"/>
      <c r="L110" s="100"/>
      <c r="M110" s="144"/>
      <c r="N110" s="178"/>
      <c r="O110" s="166"/>
      <c r="P110" s="167"/>
    </row>
    <row r="111" spans="2:16" ht="25.5" customHeight="1" x14ac:dyDescent="0.25">
      <c r="B111" s="50"/>
      <c r="C111" s="50"/>
      <c r="D111" s="50"/>
      <c r="E111" s="144"/>
      <c r="F111" s="88"/>
      <c r="G111" s="88"/>
      <c r="H111" s="88"/>
      <c r="I111" s="103"/>
      <c r="J111" s="103"/>
      <c r="K111" s="173"/>
      <c r="L111" s="92"/>
      <c r="M111" s="90"/>
      <c r="N111" s="179"/>
      <c r="O111" s="166"/>
      <c r="P111" s="167"/>
    </row>
    <row r="112" spans="2:16" x14ac:dyDescent="0.25">
      <c r="B112" s="50"/>
      <c r="C112" s="50"/>
      <c r="D112" s="50"/>
      <c r="E112" s="144"/>
      <c r="F112" s="89" t="s">
        <v>208</v>
      </c>
      <c r="G112" s="89" t="s">
        <v>309</v>
      </c>
      <c r="H112" s="89" t="s">
        <v>422</v>
      </c>
      <c r="I112" s="91" t="s">
        <v>493</v>
      </c>
      <c r="J112" s="91" t="s">
        <v>477</v>
      </c>
      <c r="K112" s="173"/>
      <c r="L112" s="91">
        <v>44411</v>
      </c>
      <c r="M112" s="89" t="s">
        <v>668</v>
      </c>
      <c r="N112" s="177"/>
      <c r="O112" s="166"/>
      <c r="P112" s="167"/>
    </row>
    <row r="113" spans="2:16" ht="65.25" customHeight="1" x14ac:dyDescent="0.25">
      <c r="B113" s="51"/>
      <c r="C113" s="51"/>
      <c r="D113" s="51"/>
      <c r="E113" s="90"/>
      <c r="F113" s="90"/>
      <c r="G113" s="90"/>
      <c r="H113" s="90"/>
      <c r="I113" s="92"/>
      <c r="J113" s="92"/>
      <c r="K113" s="173"/>
      <c r="L113" s="92"/>
      <c r="M113" s="90"/>
      <c r="N113" s="179"/>
      <c r="O113" s="166"/>
      <c r="P113" s="167"/>
    </row>
    <row r="114" spans="2:16" x14ac:dyDescent="0.25">
      <c r="B114" s="49" t="s">
        <v>26</v>
      </c>
      <c r="C114" s="49" t="s">
        <v>65</v>
      </c>
      <c r="D114" s="49" t="s">
        <v>39</v>
      </c>
      <c r="E114" s="89" t="s">
        <v>121</v>
      </c>
      <c r="F114" s="86" t="s">
        <v>209</v>
      </c>
      <c r="G114" s="86" t="s">
        <v>310</v>
      </c>
      <c r="H114" s="86" t="s">
        <v>423</v>
      </c>
      <c r="I114" s="101" t="s">
        <v>500</v>
      </c>
      <c r="J114" s="101" t="s">
        <v>477</v>
      </c>
      <c r="K114" s="173" t="s">
        <v>591</v>
      </c>
      <c r="L114" s="91" t="s">
        <v>538</v>
      </c>
      <c r="M114" s="89" t="s">
        <v>659</v>
      </c>
      <c r="N114" s="177"/>
      <c r="O114" s="166"/>
      <c r="P114" s="167"/>
    </row>
    <row r="115" spans="2:16" x14ac:dyDescent="0.25">
      <c r="B115" s="50"/>
      <c r="C115" s="50"/>
      <c r="D115" s="50"/>
      <c r="E115" s="144"/>
      <c r="F115" s="87"/>
      <c r="G115" s="87"/>
      <c r="H115" s="87"/>
      <c r="I115" s="102"/>
      <c r="J115" s="102"/>
      <c r="K115" s="173"/>
      <c r="L115" s="100"/>
      <c r="M115" s="144"/>
      <c r="N115" s="178"/>
      <c r="O115" s="166"/>
      <c r="P115" s="167"/>
    </row>
    <row r="116" spans="2:16" ht="46.5" customHeight="1" x14ac:dyDescent="0.25">
      <c r="B116" s="50"/>
      <c r="C116" s="50"/>
      <c r="D116" s="50"/>
      <c r="E116" s="144"/>
      <c r="F116" s="87"/>
      <c r="G116" s="87"/>
      <c r="H116" s="87"/>
      <c r="I116" s="102"/>
      <c r="J116" s="102"/>
      <c r="K116" s="173"/>
      <c r="L116" s="92"/>
      <c r="M116" s="90"/>
      <c r="N116" s="179"/>
      <c r="O116" s="166"/>
      <c r="P116" s="167"/>
    </row>
    <row r="117" spans="2:16" x14ac:dyDescent="0.25">
      <c r="B117" s="50"/>
      <c r="C117" s="50"/>
      <c r="D117" s="50"/>
      <c r="E117" s="144"/>
      <c r="F117" s="87"/>
      <c r="G117" s="87"/>
      <c r="H117" s="87"/>
      <c r="I117" s="102"/>
      <c r="J117" s="102"/>
      <c r="K117" s="173"/>
      <c r="L117" s="91">
        <v>44411</v>
      </c>
      <c r="M117" s="89" t="s">
        <v>669</v>
      </c>
      <c r="N117" s="177"/>
      <c r="O117" s="166"/>
      <c r="P117" s="167"/>
    </row>
    <row r="118" spans="2:16" ht="64.5" customHeight="1" x14ac:dyDescent="0.25">
      <c r="B118" s="50"/>
      <c r="C118" s="51"/>
      <c r="D118" s="50"/>
      <c r="E118" s="90"/>
      <c r="F118" s="88"/>
      <c r="G118" s="88"/>
      <c r="H118" s="88"/>
      <c r="I118" s="103"/>
      <c r="J118" s="103"/>
      <c r="K118" s="173"/>
      <c r="L118" s="92"/>
      <c r="M118" s="90"/>
      <c r="N118" s="179"/>
      <c r="O118" s="166"/>
      <c r="P118" s="167"/>
    </row>
    <row r="119" spans="2:16" ht="58.5" customHeight="1" x14ac:dyDescent="0.25">
      <c r="B119" s="69" t="s">
        <v>26</v>
      </c>
      <c r="C119" s="76" t="s">
        <v>65</v>
      </c>
      <c r="D119" s="69" t="s">
        <v>44</v>
      </c>
      <c r="E119" s="180" t="s">
        <v>122</v>
      </c>
      <c r="F119" s="160" t="s">
        <v>210</v>
      </c>
      <c r="G119" s="181" t="s">
        <v>311</v>
      </c>
      <c r="H119" s="182" t="s">
        <v>424</v>
      </c>
      <c r="I119" s="28" t="s">
        <v>501</v>
      </c>
      <c r="J119" s="20" t="s">
        <v>539</v>
      </c>
      <c r="K119" s="183" t="s">
        <v>592</v>
      </c>
      <c r="L119" s="106">
        <v>44746</v>
      </c>
      <c r="M119" s="183" t="s">
        <v>670</v>
      </c>
      <c r="N119" s="184"/>
      <c r="O119" s="166"/>
      <c r="P119" s="167"/>
    </row>
    <row r="120" spans="2:16" ht="39" customHeight="1" x14ac:dyDescent="0.25">
      <c r="B120" s="70"/>
      <c r="C120" s="77"/>
      <c r="D120" s="70"/>
      <c r="E120" s="185"/>
      <c r="F120" s="181" t="s">
        <v>136</v>
      </c>
      <c r="G120" s="182" t="s">
        <v>312</v>
      </c>
      <c r="H120" s="186" t="s">
        <v>425</v>
      </c>
      <c r="I120" s="29">
        <v>44480</v>
      </c>
      <c r="J120" s="20" t="s">
        <v>539</v>
      </c>
      <c r="K120" s="187"/>
      <c r="L120" s="107"/>
      <c r="M120" s="187"/>
      <c r="N120" s="188"/>
      <c r="O120" s="166"/>
      <c r="P120" s="167"/>
    </row>
    <row r="121" spans="2:16" ht="33" customHeight="1" x14ac:dyDescent="0.25">
      <c r="B121" s="71"/>
      <c r="C121" s="77"/>
      <c r="D121" s="71"/>
      <c r="E121" s="189"/>
      <c r="F121" s="181" t="s">
        <v>211</v>
      </c>
      <c r="G121" s="182" t="s">
        <v>312</v>
      </c>
      <c r="H121" s="182" t="s">
        <v>426</v>
      </c>
      <c r="I121" s="30">
        <v>44480</v>
      </c>
      <c r="J121" s="20" t="s">
        <v>539</v>
      </c>
      <c r="K121" s="190"/>
      <c r="L121" s="108"/>
      <c r="M121" s="190"/>
      <c r="N121" s="191"/>
      <c r="O121" s="166"/>
      <c r="P121" s="167"/>
    </row>
    <row r="122" spans="2:16" ht="25.5" x14ac:dyDescent="0.25">
      <c r="B122" s="50" t="s">
        <v>26</v>
      </c>
      <c r="C122" s="49" t="s">
        <v>64</v>
      </c>
      <c r="D122" s="50" t="s">
        <v>39</v>
      </c>
      <c r="E122" s="89" t="s">
        <v>113</v>
      </c>
      <c r="F122" s="13" t="s">
        <v>212</v>
      </c>
      <c r="G122" s="13" t="s">
        <v>313</v>
      </c>
      <c r="H122" s="16" t="s">
        <v>427</v>
      </c>
      <c r="I122" s="22" t="s">
        <v>500</v>
      </c>
      <c r="J122" s="22" t="s">
        <v>540</v>
      </c>
      <c r="K122" s="148" t="s">
        <v>593</v>
      </c>
      <c r="L122" s="91" t="s">
        <v>620</v>
      </c>
      <c r="M122" s="89" t="s">
        <v>671</v>
      </c>
      <c r="N122" s="177"/>
      <c r="O122" s="166"/>
      <c r="P122" s="167"/>
    </row>
    <row r="123" spans="2:16" ht="25.5" x14ac:dyDescent="0.25">
      <c r="B123" s="50"/>
      <c r="C123" s="50"/>
      <c r="D123" s="50"/>
      <c r="E123" s="144"/>
      <c r="F123" s="13" t="s">
        <v>184</v>
      </c>
      <c r="G123" s="13" t="s">
        <v>314</v>
      </c>
      <c r="H123" s="14" t="s">
        <v>428</v>
      </c>
      <c r="I123" s="22" t="s">
        <v>502</v>
      </c>
      <c r="J123" s="22" t="s">
        <v>502</v>
      </c>
      <c r="K123" s="148"/>
      <c r="L123" s="100"/>
      <c r="M123" s="144"/>
      <c r="N123" s="178"/>
      <c r="O123" s="166"/>
      <c r="P123" s="167"/>
    </row>
    <row r="124" spans="2:16" ht="39" customHeight="1" x14ac:dyDescent="0.25">
      <c r="B124" s="50"/>
      <c r="C124" s="50"/>
      <c r="D124" s="50"/>
      <c r="E124" s="144"/>
      <c r="F124" s="14" t="s">
        <v>185</v>
      </c>
      <c r="G124" s="14" t="s">
        <v>302</v>
      </c>
      <c r="H124" s="14" t="s">
        <v>429</v>
      </c>
      <c r="I124" s="22" t="s">
        <v>500</v>
      </c>
      <c r="J124" s="22" t="s">
        <v>540</v>
      </c>
      <c r="K124" s="148"/>
      <c r="L124" s="92"/>
      <c r="M124" s="90"/>
      <c r="N124" s="179"/>
      <c r="O124" s="166"/>
      <c r="P124" s="167"/>
    </row>
    <row r="125" spans="2:16" ht="46.5" customHeight="1" x14ac:dyDescent="0.25">
      <c r="B125" s="50"/>
      <c r="C125" s="50"/>
      <c r="D125" s="50"/>
      <c r="E125" s="144"/>
      <c r="F125" s="14" t="s">
        <v>213</v>
      </c>
      <c r="G125" s="14" t="s">
        <v>313</v>
      </c>
      <c r="H125" s="14" t="s">
        <v>430</v>
      </c>
      <c r="I125" s="22" t="s">
        <v>500</v>
      </c>
      <c r="J125" s="22" t="s">
        <v>540</v>
      </c>
      <c r="K125" s="148"/>
      <c r="L125" s="91">
        <v>44472</v>
      </c>
      <c r="M125" s="89" t="s">
        <v>697</v>
      </c>
      <c r="N125" s="177"/>
      <c r="O125" s="166"/>
      <c r="P125" s="167"/>
    </row>
    <row r="126" spans="2:16" ht="75" customHeight="1" x14ac:dyDescent="0.25">
      <c r="B126" s="51"/>
      <c r="C126" s="51"/>
      <c r="D126" s="51"/>
      <c r="E126" s="90"/>
      <c r="F126" s="14" t="s">
        <v>204</v>
      </c>
      <c r="G126" s="14" t="s">
        <v>273</v>
      </c>
      <c r="H126" s="14" t="s">
        <v>431</v>
      </c>
      <c r="I126" s="22" t="s">
        <v>500</v>
      </c>
      <c r="J126" s="22" t="s">
        <v>540</v>
      </c>
      <c r="K126" s="148"/>
      <c r="L126" s="92"/>
      <c r="M126" s="90"/>
      <c r="N126" s="179"/>
      <c r="O126" s="166"/>
      <c r="P126" s="167"/>
    </row>
    <row r="127" spans="2:16" ht="70.5" customHeight="1" x14ac:dyDescent="0.25">
      <c r="B127" s="49" t="s">
        <v>26</v>
      </c>
      <c r="C127" s="49" t="s">
        <v>64</v>
      </c>
      <c r="D127" s="49" t="s">
        <v>39</v>
      </c>
      <c r="E127" s="192" t="s">
        <v>123</v>
      </c>
      <c r="F127" s="192" t="s">
        <v>214</v>
      </c>
      <c r="G127" s="192" t="s">
        <v>315</v>
      </c>
      <c r="H127" s="89" t="s">
        <v>698</v>
      </c>
      <c r="I127" s="95" t="s">
        <v>500</v>
      </c>
      <c r="J127" s="95">
        <v>44171</v>
      </c>
      <c r="K127" s="89" t="s">
        <v>594</v>
      </c>
      <c r="L127" s="22" t="s">
        <v>620</v>
      </c>
      <c r="M127" s="14" t="s">
        <v>663</v>
      </c>
      <c r="N127" s="155"/>
      <c r="O127" s="166"/>
      <c r="P127" s="167"/>
    </row>
    <row r="128" spans="2:16" ht="83.25" customHeight="1" x14ac:dyDescent="0.25">
      <c r="B128" s="51"/>
      <c r="C128" s="51"/>
      <c r="D128" s="51"/>
      <c r="E128" s="193"/>
      <c r="F128" s="193"/>
      <c r="G128" s="193"/>
      <c r="H128" s="90"/>
      <c r="I128" s="96"/>
      <c r="J128" s="96"/>
      <c r="K128" s="90"/>
      <c r="L128" s="22">
        <v>44472</v>
      </c>
      <c r="M128" s="14" t="s">
        <v>672</v>
      </c>
      <c r="N128" s="155"/>
      <c r="O128" s="158"/>
      <c r="P128" s="159"/>
    </row>
    <row r="129" spans="2:16" ht="102.75" customHeight="1" x14ac:dyDescent="0.25">
      <c r="B129" s="49" t="s">
        <v>26</v>
      </c>
      <c r="C129" s="49" t="s">
        <v>64</v>
      </c>
      <c r="D129" s="49" t="s">
        <v>39</v>
      </c>
      <c r="E129" s="192" t="s">
        <v>124</v>
      </c>
      <c r="F129" s="192" t="s">
        <v>215</v>
      </c>
      <c r="G129" s="194" t="s">
        <v>316</v>
      </c>
      <c r="H129" s="89" t="s">
        <v>432</v>
      </c>
      <c r="I129" s="95" t="s">
        <v>500</v>
      </c>
      <c r="J129" s="95">
        <v>43957</v>
      </c>
      <c r="K129" s="89" t="s">
        <v>595</v>
      </c>
      <c r="L129" s="22" t="s">
        <v>620</v>
      </c>
      <c r="M129" s="16" t="s">
        <v>659</v>
      </c>
      <c r="N129" s="155"/>
      <c r="O129" s="166"/>
      <c r="P129" s="167"/>
    </row>
    <row r="130" spans="2:16" ht="57.75" customHeight="1" x14ac:dyDescent="0.25">
      <c r="B130" s="51"/>
      <c r="C130" s="51"/>
      <c r="D130" s="51"/>
      <c r="E130" s="193"/>
      <c r="F130" s="193"/>
      <c r="G130" s="195"/>
      <c r="H130" s="90"/>
      <c r="I130" s="96"/>
      <c r="J130" s="96"/>
      <c r="K130" s="90"/>
      <c r="L130" s="22">
        <v>44472</v>
      </c>
      <c r="M130" s="16" t="s">
        <v>673</v>
      </c>
      <c r="N130" s="155"/>
      <c r="O130" s="158"/>
      <c r="P130" s="159"/>
    </row>
    <row r="131" spans="2:16" ht="93.75" customHeight="1" x14ac:dyDescent="0.25">
      <c r="B131" s="49" t="s">
        <v>26</v>
      </c>
      <c r="C131" s="49" t="s">
        <v>66</v>
      </c>
      <c r="D131" s="49" t="s">
        <v>39</v>
      </c>
      <c r="E131" s="83" t="s">
        <v>113</v>
      </c>
      <c r="F131" s="16" t="s">
        <v>216</v>
      </c>
      <c r="G131" s="16" t="s">
        <v>317</v>
      </c>
      <c r="H131" s="16" t="s">
        <v>433</v>
      </c>
      <c r="I131" s="22" t="s">
        <v>493</v>
      </c>
      <c r="J131" s="22" t="s">
        <v>493</v>
      </c>
      <c r="K131" s="171" t="s">
        <v>596</v>
      </c>
      <c r="L131" s="22" t="s">
        <v>621</v>
      </c>
      <c r="M131" s="14" t="s">
        <v>674</v>
      </c>
      <c r="N131" s="155"/>
      <c r="O131" s="166"/>
      <c r="P131" s="167"/>
    </row>
    <row r="132" spans="2:16" ht="25.5" x14ac:dyDescent="0.25">
      <c r="B132" s="50"/>
      <c r="C132" s="50"/>
      <c r="D132" s="50"/>
      <c r="E132" s="84"/>
      <c r="F132" s="16" t="s">
        <v>184</v>
      </c>
      <c r="G132" s="16" t="s">
        <v>318</v>
      </c>
      <c r="H132" s="16" t="s">
        <v>434</v>
      </c>
      <c r="I132" s="22" t="s">
        <v>503</v>
      </c>
      <c r="J132" s="22" t="s">
        <v>503</v>
      </c>
      <c r="K132" s="171"/>
      <c r="L132" s="91" t="s">
        <v>622</v>
      </c>
      <c r="M132" s="89" t="s">
        <v>699</v>
      </c>
      <c r="N132" s="177"/>
      <c r="O132" s="166"/>
      <c r="P132" s="167"/>
    </row>
    <row r="133" spans="2:16" ht="39" customHeight="1" x14ac:dyDescent="0.25">
      <c r="B133" s="50"/>
      <c r="C133" s="50"/>
      <c r="D133" s="50"/>
      <c r="E133" s="84"/>
      <c r="F133" s="16" t="s">
        <v>185</v>
      </c>
      <c r="G133" s="16" t="s">
        <v>302</v>
      </c>
      <c r="H133" s="16" t="s">
        <v>435</v>
      </c>
      <c r="I133" s="27" t="s">
        <v>503</v>
      </c>
      <c r="J133" s="27" t="s">
        <v>503</v>
      </c>
      <c r="K133" s="171"/>
      <c r="L133" s="100"/>
      <c r="M133" s="144"/>
      <c r="N133" s="178"/>
      <c r="O133" s="166"/>
      <c r="P133" s="167"/>
    </row>
    <row r="134" spans="2:16" ht="49.5" customHeight="1" x14ac:dyDescent="0.25">
      <c r="B134" s="50"/>
      <c r="C134" s="50"/>
      <c r="D134" s="50"/>
      <c r="E134" s="84"/>
      <c r="F134" s="16" t="s">
        <v>217</v>
      </c>
      <c r="G134" s="16" t="s">
        <v>317</v>
      </c>
      <c r="H134" s="16" t="s">
        <v>436</v>
      </c>
      <c r="I134" s="27" t="s">
        <v>500</v>
      </c>
      <c r="J134" s="22">
        <v>44140</v>
      </c>
      <c r="K134" s="171"/>
      <c r="L134" s="100"/>
      <c r="M134" s="144"/>
      <c r="N134" s="178"/>
      <c r="O134" s="166"/>
      <c r="P134" s="167"/>
    </row>
    <row r="135" spans="2:16" ht="40.5" customHeight="1" x14ac:dyDescent="0.25">
      <c r="B135" s="51"/>
      <c r="C135" s="51"/>
      <c r="D135" s="51"/>
      <c r="E135" s="85"/>
      <c r="F135" s="16" t="s">
        <v>187</v>
      </c>
      <c r="G135" s="16" t="s">
        <v>273</v>
      </c>
      <c r="H135" s="16" t="s">
        <v>437</v>
      </c>
      <c r="I135" s="22" t="s">
        <v>494</v>
      </c>
      <c r="J135" s="22" t="s">
        <v>541</v>
      </c>
      <c r="K135" s="171"/>
      <c r="L135" s="92"/>
      <c r="M135" s="90"/>
      <c r="N135" s="179"/>
      <c r="O135" s="166"/>
      <c r="P135" s="167"/>
    </row>
    <row r="136" spans="2:16" ht="51" x14ac:dyDescent="0.25">
      <c r="B136" s="49" t="s">
        <v>26</v>
      </c>
      <c r="C136" s="49" t="s">
        <v>66</v>
      </c>
      <c r="D136" s="49" t="s">
        <v>39</v>
      </c>
      <c r="E136" s="83" t="s">
        <v>125</v>
      </c>
      <c r="F136" s="83" t="s">
        <v>218</v>
      </c>
      <c r="G136" s="83" t="s">
        <v>319</v>
      </c>
      <c r="H136" s="83" t="s">
        <v>412</v>
      </c>
      <c r="I136" s="97" t="s">
        <v>497</v>
      </c>
      <c r="J136" s="97" t="s">
        <v>477</v>
      </c>
      <c r="K136" s="171" t="s">
        <v>597</v>
      </c>
      <c r="L136" s="27" t="s">
        <v>621</v>
      </c>
      <c r="M136" s="14" t="s">
        <v>663</v>
      </c>
      <c r="N136" s="155"/>
      <c r="O136" s="166"/>
      <c r="P136" s="167"/>
    </row>
    <row r="137" spans="2:16" x14ac:dyDescent="0.25">
      <c r="B137" s="50"/>
      <c r="C137" s="50"/>
      <c r="D137" s="50"/>
      <c r="E137" s="84"/>
      <c r="F137" s="84"/>
      <c r="G137" s="84"/>
      <c r="H137" s="84"/>
      <c r="I137" s="98"/>
      <c r="J137" s="98"/>
      <c r="K137" s="171"/>
      <c r="L137" s="97" t="s">
        <v>623</v>
      </c>
      <c r="M137" s="89" t="s">
        <v>700</v>
      </c>
      <c r="N137" s="177"/>
      <c r="O137" s="166"/>
      <c r="P137" s="167"/>
    </row>
    <row r="138" spans="2:16" x14ac:dyDescent="0.25">
      <c r="B138" s="50"/>
      <c r="C138" s="50"/>
      <c r="D138" s="50"/>
      <c r="E138" s="84"/>
      <c r="F138" s="84"/>
      <c r="G138" s="84"/>
      <c r="H138" s="84"/>
      <c r="I138" s="98"/>
      <c r="J138" s="98"/>
      <c r="K138" s="171"/>
      <c r="L138" s="98"/>
      <c r="M138" s="144"/>
      <c r="N138" s="178"/>
      <c r="O138" s="166"/>
      <c r="P138" s="167"/>
    </row>
    <row r="139" spans="2:16" x14ac:dyDescent="0.25">
      <c r="B139" s="50"/>
      <c r="C139" s="50"/>
      <c r="D139" s="50"/>
      <c r="E139" s="84"/>
      <c r="F139" s="84"/>
      <c r="G139" s="84"/>
      <c r="H139" s="84"/>
      <c r="I139" s="98"/>
      <c r="J139" s="98"/>
      <c r="K139" s="171"/>
      <c r="L139" s="98"/>
      <c r="M139" s="144"/>
      <c r="N139" s="178"/>
      <c r="O139" s="166"/>
      <c r="P139" s="167"/>
    </row>
    <row r="140" spans="2:16" x14ac:dyDescent="0.25">
      <c r="B140" s="50"/>
      <c r="C140" s="50"/>
      <c r="D140" s="50"/>
      <c r="E140" s="84"/>
      <c r="F140" s="84"/>
      <c r="G140" s="84"/>
      <c r="H140" s="84"/>
      <c r="I140" s="98"/>
      <c r="J140" s="98"/>
      <c r="K140" s="171"/>
      <c r="L140" s="98"/>
      <c r="M140" s="144"/>
      <c r="N140" s="178"/>
      <c r="O140" s="166"/>
      <c r="P140" s="167"/>
    </row>
    <row r="141" spans="2:16" x14ac:dyDescent="0.25">
      <c r="B141" s="50"/>
      <c r="C141" s="50"/>
      <c r="D141" s="50"/>
      <c r="E141" s="84"/>
      <c r="F141" s="84"/>
      <c r="G141" s="84"/>
      <c r="H141" s="84"/>
      <c r="I141" s="99"/>
      <c r="J141" s="99"/>
      <c r="K141" s="171"/>
      <c r="L141" s="99"/>
      <c r="M141" s="90"/>
      <c r="N141" s="179"/>
      <c r="O141" s="166"/>
      <c r="P141" s="167"/>
    </row>
    <row r="142" spans="2:16" ht="89.25" x14ac:dyDescent="0.25">
      <c r="B142" s="51"/>
      <c r="C142" s="51"/>
      <c r="D142" s="51"/>
      <c r="E142" s="85"/>
      <c r="F142" s="85"/>
      <c r="G142" s="85"/>
      <c r="H142" s="85"/>
      <c r="I142" s="39" t="s">
        <v>504</v>
      </c>
      <c r="J142" s="39" t="s">
        <v>532</v>
      </c>
      <c r="K142" s="16" t="s">
        <v>701</v>
      </c>
      <c r="L142" s="40" t="s">
        <v>624</v>
      </c>
      <c r="M142" s="45" t="s">
        <v>675</v>
      </c>
      <c r="N142" s="155"/>
      <c r="O142" s="158"/>
      <c r="P142" s="159"/>
    </row>
    <row r="143" spans="2:16" ht="91.5" customHeight="1" x14ac:dyDescent="0.25">
      <c r="B143" s="49" t="s">
        <v>26</v>
      </c>
      <c r="C143" s="49" t="s">
        <v>66</v>
      </c>
      <c r="D143" s="49" t="s">
        <v>39</v>
      </c>
      <c r="E143" s="83" t="s">
        <v>126</v>
      </c>
      <c r="F143" s="83" t="s">
        <v>219</v>
      </c>
      <c r="G143" s="83" t="s">
        <v>302</v>
      </c>
      <c r="H143" s="83" t="s">
        <v>413</v>
      </c>
      <c r="I143" s="97" t="s">
        <v>497</v>
      </c>
      <c r="J143" s="97" t="s">
        <v>477</v>
      </c>
      <c r="K143" s="83" t="s">
        <v>598</v>
      </c>
      <c r="L143" s="27" t="s">
        <v>621</v>
      </c>
      <c r="M143" s="16" t="s">
        <v>659</v>
      </c>
      <c r="N143" s="155"/>
      <c r="O143" s="166"/>
      <c r="P143" s="167"/>
    </row>
    <row r="144" spans="2:16" ht="49.5" customHeight="1" x14ac:dyDescent="0.25">
      <c r="B144" s="50"/>
      <c r="C144" s="50"/>
      <c r="D144" s="50"/>
      <c r="E144" s="84"/>
      <c r="F144" s="84"/>
      <c r="G144" s="84"/>
      <c r="H144" s="84"/>
      <c r="I144" s="99"/>
      <c r="J144" s="99"/>
      <c r="K144" s="84"/>
      <c r="L144" s="27" t="s">
        <v>623</v>
      </c>
      <c r="M144" s="16" t="s">
        <v>676</v>
      </c>
      <c r="N144" s="155"/>
      <c r="O144" s="166"/>
      <c r="P144" s="167"/>
    </row>
    <row r="145" spans="2:16" ht="64.5" customHeight="1" x14ac:dyDescent="0.25">
      <c r="B145" s="51"/>
      <c r="C145" s="51"/>
      <c r="D145" s="51"/>
      <c r="E145" s="85"/>
      <c r="F145" s="85"/>
      <c r="G145" s="85"/>
      <c r="H145" s="85"/>
      <c r="I145" s="40" t="s">
        <v>505</v>
      </c>
      <c r="J145" s="40" t="s">
        <v>532</v>
      </c>
      <c r="K145" s="85"/>
      <c r="L145" s="27" t="s">
        <v>625</v>
      </c>
      <c r="M145" s="45" t="s">
        <v>675</v>
      </c>
      <c r="N145" s="155"/>
      <c r="O145" s="158"/>
      <c r="P145" s="159"/>
    </row>
    <row r="146" spans="2:16" ht="121.5" customHeight="1" x14ac:dyDescent="0.25">
      <c r="B146" s="49" t="s">
        <v>26</v>
      </c>
      <c r="C146" s="49" t="s">
        <v>69</v>
      </c>
      <c r="D146" s="49" t="s">
        <v>39</v>
      </c>
      <c r="E146" s="83" t="s">
        <v>113</v>
      </c>
      <c r="F146" s="16" t="s">
        <v>220</v>
      </c>
      <c r="G146" s="16" t="s">
        <v>320</v>
      </c>
      <c r="H146" s="16" t="s">
        <v>438</v>
      </c>
      <c r="I146" s="27" t="s">
        <v>491</v>
      </c>
      <c r="J146" s="27" t="s">
        <v>496</v>
      </c>
      <c r="K146" s="171" t="s">
        <v>599</v>
      </c>
      <c r="L146" s="22">
        <v>44081</v>
      </c>
      <c r="M146" s="16" t="s">
        <v>677</v>
      </c>
      <c r="N146" s="155"/>
      <c r="O146" s="166"/>
      <c r="P146" s="167"/>
    </row>
    <row r="147" spans="2:16" ht="51" x14ac:dyDescent="0.25">
      <c r="B147" s="50"/>
      <c r="C147" s="50"/>
      <c r="D147" s="50"/>
      <c r="E147" s="84"/>
      <c r="F147" s="16" t="s">
        <v>184</v>
      </c>
      <c r="G147" s="16" t="s">
        <v>259</v>
      </c>
      <c r="H147" s="16" t="s">
        <v>394</v>
      </c>
      <c r="I147" s="27" t="s">
        <v>492</v>
      </c>
      <c r="J147" s="27" t="s">
        <v>534</v>
      </c>
      <c r="K147" s="171"/>
      <c r="L147" s="91" t="s">
        <v>616</v>
      </c>
      <c r="M147" s="89" t="s">
        <v>678</v>
      </c>
      <c r="N147" s="155"/>
      <c r="O147" s="166"/>
      <c r="P147" s="167"/>
    </row>
    <row r="148" spans="2:16" ht="59.25" customHeight="1" x14ac:dyDescent="0.25">
      <c r="B148" s="50"/>
      <c r="C148" s="50"/>
      <c r="D148" s="50"/>
      <c r="E148" s="84"/>
      <c r="F148" s="16" t="s">
        <v>221</v>
      </c>
      <c r="G148" s="16" t="s">
        <v>321</v>
      </c>
      <c r="H148" s="16" t="s">
        <v>439</v>
      </c>
      <c r="I148" s="27" t="s">
        <v>493</v>
      </c>
      <c r="J148" s="27" t="s">
        <v>535</v>
      </c>
      <c r="K148" s="171"/>
      <c r="L148" s="100"/>
      <c r="M148" s="144"/>
      <c r="N148" s="155"/>
      <c r="O148" s="166"/>
      <c r="P148" s="167"/>
    </row>
    <row r="149" spans="2:16" ht="56.25" customHeight="1" x14ac:dyDescent="0.25">
      <c r="B149" s="50"/>
      <c r="C149" s="50"/>
      <c r="D149" s="50"/>
      <c r="E149" s="84"/>
      <c r="F149" s="16" t="s">
        <v>222</v>
      </c>
      <c r="G149" s="16" t="s">
        <v>321</v>
      </c>
      <c r="H149" s="16" t="s">
        <v>396</v>
      </c>
      <c r="I149" s="27" t="s">
        <v>491</v>
      </c>
      <c r="J149" s="27" t="s">
        <v>496</v>
      </c>
      <c r="K149" s="171"/>
      <c r="L149" s="100"/>
      <c r="M149" s="144"/>
      <c r="N149" s="155"/>
      <c r="O149" s="166"/>
      <c r="P149" s="167"/>
    </row>
    <row r="150" spans="2:16" ht="47.25" customHeight="1" x14ac:dyDescent="0.25">
      <c r="B150" s="51"/>
      <c r="C150" s="51"/>
      <c r="D150" s="51"/>
      <c r="E150" s="85"/>
      <c r="F150" s="16" t="s">
        <v>187</v>
      </c>
      <c r="G150" s="16" t="s">
        <v>322</v>
      </c>
      <c r="H150" s="16" t="s">
        <v>397</v>
      </c>
      <c r="I150" s="27">
        <v>43925</v>
      </c>
      <c r="J150" s="27" t="s">
        <v>496</v>
      </c>
      <c r="K150" s="171"/>
      <c r="L150" s="92"/>
      <c r="M150" s="90"/>
      <c r="N150" s="155"/>
      <c r="O150" s="166"/>
      <c r="P150" s="167"/>
    </row>
    <row r="151" spans="2:16" ht="75" customHeight="1" x14ac:dyDescent="0.25">
      <c r="B151" s="49" t="s">
        <v>26</v>
      </c>
      <c r="C151" s="49" t="s">
        <v>69</v>
      </c>
      <c r="D151" s="49" t="s">
        <v>39</v>
      </c>
      <c r="E151" s="83" t="s">
        <v>702</v>
      </c>
      <c r="F151" s="14" t="s">
        <v>191</v>
      </c>
      <c r="G151" s="16" t="s">
        <v>294</v>
      </c>
      <c r="H151" s="16" t="s">
        <v>703</v>
      </c>
      <c r="I151" s="27" t="s">
        <v>493</v>
      </c>
      <c r="J151" s="27" t="s">
        <v>494</v>
      </c>
      <c r="K151" s="171" t="s">
        <v>600</v>
      </c>
      <c r="L151" s="22" t="s">
        <v>541</v>
      </c>
      <c r="M151" s="14" t="s">
        <v>663</v>
      </c>
      <c r="N151" s="155"/>
      <c r="O151" s="166"/>
      <c r="P151" s="167"/>
    </row>
    <row r="152" spans="2:16" ht="127.5" x14ac:dyDescent="0.25">
      <c r="B152" s="50"/>
      <c r="C152" s="50"/>
      <c r="D152" s="50"/>
      <c r="E152" s="84"/>
      <c r="F152" s="16" t="s">
        <v>223</v>
      </c>
      <c r="G152" s="16" t="s">
        <v>295</v>
      </c>
      <c r="H152" s="16" t="s">
        <v>440</v>
      </c>
      <c r="I152" s="27" t="s">
        <v>493</v>
      </c>
      <c r="J152" s="27" t="s">
        <v>542</v>
      </c>
      <c r="K152" s="171"/>
      <c r="L152" s="91" t="s">
        <v>626</v>
      </c>
      <c r="M152" s="89" t="s">
        <v>679</v>
      </c>
      <c r="N152" s="155"/>
      <c r="O152" s="166"/>
      <c r="P152" s="167"/>
    </row>
    <row r="153" spans="2:16" ht="97.5" customHeight="1" x14ac:dyDescent="0.25">
      <c r="B153" s="51"/>
      <c r="C153" s="51"/>
      <c r="D153" s="51"/>
      <c r="E153" s="85"/>
      <c r="F153" s="14" t="s">
        <v>190</v>
      </c>
      <c r="G153" s="16" t="s">
        <v>294</v>
      </c>
      <c r="H153" s="16" t="s">
        <v>441</v>
      </c>
      <c r="I153" s="27" t="s">
        <v>493</v>
      </c>
      <c r="J153" s="27" t="s">
        <v>542</v>
      </c>
      <c r="K153" s="171"/>
      <c r="L153" s="92"/>
      <c r="M153" s="90"/>
      <c r="N153" s="155"/>
      <c r="O153" s="166"/>
      <c r="P153" s="167"/>
    </row>
    <row r="154" spans="2:16" ht="69.75" customHeight="1" x14ac:dyDescent="0.25">
      <c r="B154" s="49" t="s">
        <v>26</v>
      </c>
      <c r="C154" s="49" t="s">
        <v>69</v>
      </c>
      <c r="D154" s="49" t="s">
        <v>39</v>
      </c>
      <c r="E154" s="83" t="s">
        <v>127</v>
      </c>
      <c r="F154" s="14" t="s">
        <v>224</v>
      </c>
      <c r="G154" s="16" t="s">
        <v>296</v>
      </c>
      <c r="H154" s="16" t="s">
        <v>404</v>
      </c>
      <c r="I154" s="27" t="s">
        <v>495</v>
      </c>
      <c r="J154" s="27" t="s">
        <v>477</v>
      </c>
      <c r="K154" s="171" t="s">
        <v>601</v>
      </c>
      <c r="L154" s="91" t="s">
        <v>541</v>
      </c>
      <c r="M154" s="89" t="s">
        <v>659</v>
      </c>
      <c r="N154" s="155"/>
      <c r="O154" s="166"/>
      <c r="P154" s="167"/>
    </row>
    <row r="155" spans="2:16" ht="61.5" customHeight="1" x14ac:dyDescent="0.25">
      <c r="B155" s="50"/>
      <c r="C155" s="50"/>
      <c r="D155" s="50"/>
      <c r="E155" s="84"/>
      <c r="F155" s="14" t="s">
        <v>225</v>
      </c>
      <c r="G155" s="16" t="s">
        <v>297</v>
      </c>
      <c r="H155" s="16" t="s">
        <v>405</v>
      </c>
      <c r="I155" s="27">
        <v>44077</v>
      </c>
      <c r="J155" s="27">
        <v>44087</v>
      </c>
      <c r="K155" s="171"/>
      <c r="L155" s="100"/>
      <c r="M155" s="144"/>
      <c r="N155" s="155"/>
      <c r="O155" s="166"/>
      <c r="P155" s="167"/>
    </row>
    <row r="156" spans="2:16" ht="70.5" customHeight="1" x14ac:dyDescent="0.25">
      <c r="B156" s="51"/>
      <c r="C156" s="51"/>
      <c r="D156" s="51"/>
      <c r="E156" s="85"/>
      <c r="F156" s="14" t="s">
        <v>195</v>
      </c>
      <c r="G156" s="16" t="s">
        <v>273</v>
      </c>
      <c r="H156" s="16" t="s">
        <v>406</v>
      </c>
      <c r="I156" s="27" t="s">
        <v>494</v>
      </c>
      <c r="J156" s="27" t="s">
        <v>477</v>
      </c>
      <c r="K156" s="171"/>
      <c r="L156" s="92"/>
      <c r="M156" s="90"/>
      <c r="N156" s="155"/>
      <c r="O156" s="166"/>
      <c r="P156" s="167"/>
    </row>
    <row r="157" spans="2:16" ht="69.75" customHeight="1" x14ac:dyDescent="0.25">
      <c r="B157" s="72" t="s">
        <v>37</v>
      </c>
      <c r="C157" s="43" t="s">
        <v>64</v>
      </c>
      <c r="D157" s="72" t="s">
        <v>39</v>
      </c>
      <c r="E157" s="196" t="s">
        <v>128</v>
      </c>
      <c r="F157" s="17" t="s">
        <v>226</v>
      </c>
      <c r="G157" s="18" t="s">
        <v>323</v>
      </c>
      <c r="H157" s="17" t="s">
        <v>442</v>
      </c>
      <c r="I157" s="31" t="s">
        <v>506</v>
      </c>
      <c r="J157" s="31" t="s">
        <v>506</v>
      </c>
      <c r="K157" s="17"/>
      <c r="L157" s="38"/>
      <c r="M157" s="17"/>
      <c r="N157" s="197"/>
      <c r="O157" s="166"/>
      <c r="P157" s="167"/>
    </row>
    <row r="158" spans="2:16" ht="57.75" customHeight="1" x14ac:dyDescent="0.25">
      <c r="B158" s="73"/>
      <c r="C158" s="43" t="s">
        <v>65</v>
      </c>
      <c r="D158" s="73"/>
      <c r="E158" s="187"/>
      <c r="F158" s="18" t="s">
        <v>227</v>
      </c>
      <c r="G158" s="17" t="s">
        <v>324</v>
      </c>
      <c r="H158" s="17" t="s">
        <v>443</v>
      </c>
      <c r="I158" s="31" t="s">
        <v>506</v>
      </c>
      <c r="J158" s="31" t="s">
        <v>543</v>
      </c>
      <c r="K158" s="17"/>
      <c r="L158" s="38"/>
      <c r="M158" s="17"/>
      <c r="N158" s="197"/>
      <c r="O158" s="158"/>
      <c r="P158" s="159"/>
    </row>
    <row r="159" spans="2:16" ht="64.5" customHeight="1" x14ac:dyDescent="0.25">
      <c r="B159" s="73"/>
      <c r="C159" s="43" t="s">
        <v>66</v>
      </c>
      <c r="D159" s="73"/>
      <c r="E159" s="187"/>
      <c r="F159" s="17" t="s">
        <v>228</v>
      </c>
      <c r="G159" s="17" t="s">
        <v>325</v>
      </c>
      <c r="H159" s="17" t="s">
        <v>444</v>
      </c>
      <c r="I159" s="31" t="s">
        <v>506</v>
      </c>
      <c r="J159" s="31" t="s">
        <v>543</v>
      </c>
      <c r="K159" s="17"/>
      <c r="L159" s="38"/>
      <c r="M159" s="17"/>
      <c r="N159" s="197"/>
      <c r="O159" s="158"/>
      <c r="P159" s="159"/>
    </row>
    <row r="160" spans="2:16" ht="97.5" customHeight="1" x14ac:dyDescent="0.25">
      <c r="B160" s="73"/>
      <c r="C160" s="43" t="s">
        <v>69</v>
      </c>
      <c r="D160" s="73"/>
      <c r="E160" s="187"/>
      <c r="F160" s="17" t="s">
        <v>229</v>
      </c>
      <c r="G160" s="18" t="s">
        <v>326</v>
      </c>
      <c r="H160" s="17" t="s">
        <v>412</v>
      </c>
      <c r="I160" s="31" t="s">
        <v>506</v>
      </c>
      <c r="J160" s="31" t="s">
        <v>543</v>
      </c>
      <c r="K160" s="17"/>
      <c r="L160" s="38"/>
      <c r="M160" s="17"/>
      <c r="N160" s="197"/>
      <c r="O160" s="158"/>
      <c r="P160" s="159"/>
    </row>
    <row r="161" spans="2:16" ht="55.5" customHeight="1" x14ac:dyDescent="0.25">
      <c r="B161" s="73"/>
      <c r="C161" s="43" t="s">
        <v>70</v>
      </c>
      <c r="D161" s="73"/>
      <c r="E161" s="187"/>
      <c r="F161" s="17" t="s">
        <v>230</v>
      </c>
      <c r="G161" s="17" t="s">
        <v>325</v>
      </c>
      <c r="H161" s="18" t="s">
        <v>445</v>
      </c>
      <c r="I161" s="31" t="s">
        <v>506</v>
      </c>
      <c r="J161" s="31" t="s">
        <v>543</v>
      </c>
      <c r="K161" s="17"/>
      <c r="L161" s="38"/>
      <c r="M161" s="17"/>
      <c r="N161" s="197"/>
      <c r="O161" s="158"/>
      <c r="P161" s="159"/>
    </row>
    <row r="162" spans="2:16" ht="91.5" customHeight="1" x14ac:dyDescent="0.25">
      <c r="B162" s="73"/>
      <c r="C162" s="75" t="s">
        <v>68</v>
      </c>
      <c r="D162" s="73"/>
      <c r="E162" s="187"/>
      <c r="F162" s="17" t="s">
        <v>231</v>
      </c>
      <c r="G162" s="18" t="s">
        <v>327</v>
      </c>
      <c r="H162" s="18" t="s">
        <v>446</v>
      </c>
      <c r="I162" s="31" t="s">
        <v>506</v>
      </c>
      <c r="J162" s="31" t="s">
        <v>543</v>
      </c>
      <c r="K162" s="17"/>
      <c r="L162" s="38"/>
      <c r="M162" s="17"/>
      <c r="N162" s="197"/>
      <c r="O162" s="158"/>
      <c r="P162" s="159"/>
    </row>
    <row r="163" spans="2:16" ht="69.75" customHeight="1" x14ac:dyDescent="0.25">
      <c r="B163" s="74"/>
      <c r="C163" s="74"/>
      <c r="D163" s="74"/>
      <c r="E163" s="190"/>
      <c r="F163" s="17" t="s">
        <v>232</v>
      </c>
      <c r="G163" s="18" t="s">
        <v>328</v>
      </c>
      <c r="H163" s="18" t="s">
        <v>447</v>
      </c>
      <c r="I163" s="31" t="s">
        <v>506</v>
      </c>
      <c r="J163" s="31" t="s">
        <v>543</v>
      </c>
      <c r="K163" s="17"/>
      <c r="L163" s="38"/>
      <c r="M163" s="17"/>
      <c r="N163" s="197"/>
      <c r="O163" s="158"/>
      <c r="P163" s="159"/>
    </row>
    <row r="164" spans="2:16" ht="38.25" x14ac:dyDescent="0.25">
      <c r="B164" s="75" t="s">
        <v>40</v>
      </c>
      <c r="C164" s="75" t="s">
        <v>35</v>
      </c>
      <c r="D164" s="75" t="s">
        <v>36</v>
      </c>
      <c r="E164" s="183" t="s">
        <v>129</v>
      </c>
      <c r="F164" s="17" t="s">
        <v>233</v>
      </c>
      <c r="G164" s="17" t="s">
        <v>329</v>
      </c>
      <c r="H164" s="17" t="s">
        <v>448</v>
      </c>
      <c r="I164" s="38" t="s">
        <v>507</v>
      </c>
      <c r="J164" s="38" t="s">
        <v>523</v>
      </c>
      <c r="K164" s="183" t="s">
        <v>602</v>
      </c>
      <c r="L164" s="106" t="s">
        <v>627</v>
      </c>
      <c r="M164" s="183" t="s">
        <v>680</v>
      </c>
      <c r="N164" s="198"/>
      <c r="O164" s="166"/>
      <c r="P164" s="167"/>
    </row>
    <row r="165" spans="2:16" ht="51" x14ac:dyDescent="0.25">
      <c r="B165" s="73"/>
      <c r="C165" s="73"/>
      <c r="D165" s="73"/>
      <c r="E165" s="187"/>
      <c r="F165" s="17" t="s">
        <v>234</v>
      </c>
      <c r="G165" s="17" t="s">
        <v>330</v>
      </c>
      <c r="H165" s="17" t="s">
        <v>449</v>
      </c>
      <c r="I165" s="38" t="s">
        <v>508</v>
      </c>
      <c r="J165" s="38" t="s">
        <v>508</v>
      </c>
      <c r="K165" s="187"/>
      <c r="L165" s="107"/>
      <c r="M165" s="187"/>
      <c r="N165" s="188"/>
      <c r="O165" s="166"/>
      <c r="P165" s="167"/>
    </row>
    <row r="166" spans="2:16" ht="51" x14ac:dyDescent="0.25">
      <c r="B166" s="73"/>
      <c r="C166" s="73"/>
      <c r="D166" s="73"/>
      <c r="E166" s="187"/>
      <c r="F166" s="17" t="s">
        <v>235</v>
      </c>
      <c r="G166" s="17" t="s">
        <v>329</v>
      </c>
      <c r="H166" s="17" t="s">
        <v>450</v>
      </c>
      <c r="I166" s="38" t="s">
        <v>509</v>
      </c>
      <c r="J166" s="38" t="s">
        <v>490</v>
      </c>
      <c r="K166" s="187"/>
      <c r="L166" s="107"/>
      <c r="M166" s="187"/>
      <c r="N166" s="188"/>
      <c r="O166" s="166"/>
      <c r="P166" s="167"/>
    </row>
    <row r="167" spans="2:16" ht="72" customHeight="1" x14ac:dyDescent="0.25">
      <c r="B167" s="73"/>
      <c r="C167" s="73"/>
      <c r="D167" s="73"/>
      <c r="E167" s="187"/>
      <c r="F167" s="17" t="s">
        <v>236</v>
      </c>
      <c r="G167" s="17" t="s">
        <v>331</v>
      </c>
      <c r="H167" s="17" t="s">
        <v>451</v>
      </c>
      <c r="I167" s="38" t="s">
        <v>510</v>
      </c>
      <c r="J167" s="38" t="s">
        <v>544</v>
      </c>
      <c r="K167" s="187"/>
      <c r="L167" s="107"/>
      <c r="M167" s="187"/>
      <c r="N167" s="188"/>
      <c r="O167" s="166"/>
      <c r="P167" s="167"/>
    </row>
    <row r="168" spans="2:16" ht="36.75" customHeight="1" x14ac:dyDescent="0.25">
      <c r="B168" s="74"/>
      <c r="C168" s="74"/>
      <c r="D168" s="74"/>
      <c r="E168" s="190"/>
      <c r="F168" s="17" t="s">
        <v>237</v>
      </c>
      <c r="G168" s="17" t="s">
        <v>329</v>
      </c>
      <c r="H168" s="17" t="s">
        <v>452</v>
      </c>
      <c r="I168" s="38" t="s">
        <v>511</v>
      </c>
      <c r="J168" s="38" t="s">
        <v>545</v>
      </c>
      <c r="K168" s="190"/>
      <c r="L168" s="108"/>
      <c r="M168" s="190"/>
      <c r="N168" s="199"/>
      <c r="O168" s="166"/>
      <c r="P168" s="167"/>
    </row>
    <row r="169" spans="2:16" ht="51" x14ac:dyDescent="0.25">
      <c r="B169" s="75" t="s">
        <v>26</v>
      </c>
      <c r="C169" s="75" t="s">
        <v>69</v>
      </c>
      <c r="D169" s="75" t="s">
        <v>36</v>
      </c>
      <c r="E169" s="183" t="s">
        <v>130</v>
      </c>
      <c r="F169" s="17" t="s">
        <v>238</v>
      </c>
      <c r="G169" s="17" t="s">
        <v>332</v>
      </c>
      <c r="H169" s="17" t="s">
        <v>453</v>
      </c>
      <c r="I169" s="38" t="s">
        <v>510</v>
      </c>
      <c r="J169" s="38" t="s">
        <v>511</v>
      </c>
      <c r="K169" s="183" t="s">
        <v>603</v>
      </c>
      <c r="L169" s="106">
        <v>44603</v>
      </c>
      <c r="M169" s="200" t="s">
        <v>681</v>
      </c>
      <c r="N169" s="198"/>
      <c r="O169" s="166"/>
      <c r="P169" s="167"/>
    </row>
    <row r="170" spans="2:16" ht="51" x14ac:dyDescent="0.25">
      <c r="B170" s="73"/>
      <c r="C170" s="73"/>
      <c r="D170" s="73"/>
      <c r="E170" s="187"/>
      <c r="F170" s="17" t="s">
        <v>239</v>
      </c>
      <c r="G170" s="17" t="s">
        <v>333</v>
      </c>
      <c r="H170" s="17" t="s">
        <v>454</v>
      </c>
      <c r="I170" s="38" t="s">
        <v>511</v>
      </c>
      <c r="J170" s="38" t="s">
        <v>511</v>
      </c>
      <c r="K170" s="187"/>
      <c r="L170" s="107"/>
      <c r="M170" s="201"/>
      <c r="N170" s="188"/>
      <c r="O170" s="166"/>
      <c r="P170" s="167"/>
    </row>
    <row r="171" spans="2:16" ht="25.5" x14ac:dyDescent="0.25">
      <c r="B171" s="73"/>
      <c r="C171" s="73"/>
      <c r="D171" s="73"/>
      <c r="E171" s="187"/>
      <c r="F171" s="17" t="s">
        <v>240</v>
      </c>
      <c r="G171" s="17" t="s">
        <v>334</v>
      </c>
      <c r="H171" s="17" t="s">
        <v>455</v>
      </c>
      <c r="I171" s="38" t="s">
        <v>511</v>
      </c>
      <c r="J171" s="38" t="s">
        <v>511</v>
      </c>
      <c r="K171" s="187"/>
      <c r="L171" s="107"/>
      <c r="M171" s="201"/>
      <c r="N171" s="188"/>
      <c r="O171" s="166"/>
      <c r="P171" s="167"/>
    </row>
    <row r="172" spans="2:16" ht="22.5" customHeight="1" x14ac:dyDescent="0.25">
      <c r="B172" s="73"/>
      <c r="C172" s="73"/>
      <c r="D172" s="73"/>
      <c r="E172" s="187"/>
      <c r="F172" s="17" t="s">
        <v>241</v>
      </c>
      <c r="G172" s="17" t="s">
        <v>334</v>
      </c>
      <c r="H172" s="17" t="s">
        <v>456</v>
      </c>
      <c r="I172" s="38" t="s">
        <v>511</v>
      </c>
      <c r="J172" s="38" t="s">
        <v>512</v>
      </c>
      <c r="K172" s="187"/>
      <c r="L172" s="107"/>
      <c r="M172" s="201"/>
      <c r="N172" s="188"/>
      <c r="O172" s="166"/>
      <c r="P172" s="167"/>
    </row>
    <row r="173" spans="2:16" ht="45.75" customHeight="1" x14ac:dyDescent="0.25">
      <c r="B173" s="73"/>
      <c r="C173" s="73"/>
      <c r="D173" s="73"/>
      <c r="E173" s="187"/>
      <c r="F173" s="17" t="s">
        <v>170</v>
      </c>
      <c r="G173" s="17" t="s">
        <v>38</v>
      </c>
      <c r="H173" s="17" t="s">
        <v>457</v>
      </c>
      <c r="I173" s="38" t="s">
        <v>512</v>
      </c>
      <c r="J173" s="38" t="s">
        <v>513</v>
      </c>
      <c r="K173" s="187"/>
      <c r="L173" s="107"/>
      <c r="M173" s="201"/>
      <c r="N173" s="188"/>
      <c r="O173" s="166"/>
      <c r="P173" s="167"/>
    </row>
    <row r="174" spans="2:16" ht="46.5" customHeight="1" x14ac:dyDescent="0.25">
      <c r="B174" s="74"/>
      <c r="C174" s="74"/>
      <c r="D174" s="74"/>
      <c r="E174" s="190"/>
      <c r="F174" s="17" t="s">
        <v>242</v>
      </c>
      <c r="G174" s="17" t="s">
        <v>335</v>
      </c>
      <c r="H174" s="17" t="s">
        <v>458</v>
      </c>
      <c r="I174" s="38" t="s">
        <v>513</v>
      </c>
      <c r="J174" s="38" t="s">
        <v>546</v>
      </c>
      <c r="K174" s="190"/>
      <c r="L174" s="108"/>
      <c r="M174" s="202"/>
      <c r="N174" s="199"/>
      <c r="O174" s="166"/>
      <c r="P174" s="167"/>
    </row>
    <row r="175" spans="2:16" ht="72" customHeight="1" x14ac:dyDescent="0.25">
      <c r="B175" s="66" t="s">
        <v>26</v>
      </c>
      <c r="C175" s="66" t="s">
        <v>65</v>
      </c>
      <c r="D175" s="66" t="s">
        <v>48</v>
      </c>
      <c r="E175" s="180" t="s">
        <v>131</v>
      </c>
      <c r="F175" s="160" t="s">
        <v>243</v>
      </c>
      <c r="G175" s="181" t="s">
        <v>336</v>
      </c>
      <c r="H175" s="182" t="s">
        <v>424</v>
      </c>
      <c r="I175" s="20" t="s">
        <v>514</v>
      </c>
      <c r="J175" s="30">
        <v>44905</v>
      </c>
      <c r="K175" s="183" t="s">
        <v>604</v>
      </c>
      <c r="L175" s="106">
        <v>44662</v>
      </c>
      <c r="M175" s="183" t="s">
        <v>682</v>
      </c>
      <c r="N175" s="198"/>
      <c r="O175" s="166"/>
      <c r="P175" s="167"/>
    </row>
    <row r="176" spans="2:16" ht="72" customHeight="1" x14ac:dyDescent="0.25">
      <c r="B176" s="67"/>
      <c r="C176" s="67"/>
      <c r="D176" s="67"/>
      <c r="E176" s="185"/>
      <c r="F176" s="181" t="s">
        <v>244</v>
      </c>
      <c r="G176" s="182" t="s">
        <v>337</v>
      </c>
      <c r="H176" s="186" t="s">
        <v>425</v>
      </c>
      <c r="I176" s="20" t="s">
        <v>514</v>
      </c>
      <c r="J176" s="30">
        <v>44905</v>
      </c>
      <c r="K176" s="187"/>
      <c r="L176" s="107"/>
      <c r="M176" s="187"/>
      <c r="N176" s="188"/>
      <c r="O176" s="166"/>
      <c r="P176" s="167"/>
    </row>
    <row r="177" spans="2:16" ht="43.5" customHeight="1" x14ac:dyDescent="0.25">
      <c r="B177" s="68"/>
      <c r="C177" s="68"/>
      <c r="D177" s="68"/>
      <c r="E177" s="189"/>
      <c r="F177" s="160" t="s">
        <v>245</v>
      </c>
      <c r="G177" s="181" t="s">
        <v>338</v>
      </c>
      <c r="H177" s="182" t="s">
        <v>459</v>
      </c>
      <c r="I177" s="20" t="s">
        <v>514</v>
      </c>
      <c r="J177" s="30">
        <v>44905</v>
      </c>
      <c r="K177" s="190"/>
      <c r="L177" s="108"/>
      <c r="M177" s="190"/>
      <c r="N177" s="199"/>
      <c r="O177" s="166"/>
      <c r="P177" s="167"/>
    </row>
    <row r="178" spans="2:16" ht="72" customHeight="1" x14ac:dyDescent="0.25">
      <c r="B178" s="66" t="s">
        <v>26</v>
      </c>
      <c r="C178" s="66" t="s">
        <v>65</v>
      </c>
      <c r="D178" s="66" t="s">
        <v>48</v>
      </c>
      <c r="E178" s="180" t="s">
        <v>132</v>
      </c>
      <c r="F178" s="160" t="s">
        <v>246</v>
      </c>
      <c r="G178" s="181" t="s">
        <v>339</v>
      </c>
      <c r="H178" s="182" t="s">
        <v>424</v>
      </c>
      <c r="I178" s="20" t="s">
        <v>515</v>
      </c>
      <c r="J178" s="20" t="s">
        <v>547</v>
      </c>
      <c r="K178" s="180" t="s">
        <v>605</v>
      </c>
      <c r="L178" s="106">
        <v>44662</v>
      </c>
      <c r="M178" s="183" t="s">
        <v>683</v>
      </c>
      <c r="N178" s="198"/>
      <c r="O178" s="166"/>
      <c r="P178" s="167"/>
    </row>
    <row r="179" spans="2:16" ht="51" customHeight="1" x14ac:dyDescent="0.25">
      <c r="B179" s="68"/>
      <c r="C179" s="68"/>
      <c r="D179" s="68"/>
      <c r="E179" s="189"/>
      <c r="F179" s="181" t="s">
        <v>247</v>
      </c>
      <c r="G179" s="182" t="s">
        <v>340</v>
      </c>
      <c r="H179" s="182" t="s">
        <v>460</v>
      </c>
      <c r="I179" s="20" t="s">
        <v>515</v>
      </c>
      <c r="J179" s="20" t="s">
        <v>547</v>
      </c>
      <c r="K179" s="189"/>
      <c r="L179" s="108"/>
      <c r="M179" s="190"/>
      <c r="N179" s="199"/>
      <c r="O179" s="166"/>
      <c r="P179" s="167"/>
    </row>
    <row r="180" spans="2:16" ht="48" customHeight="1" x14ac:dyDescent="0.25">
      <c r="B180" s="66" t="s">
        <v>26</v>
      </c>
      <c r="C180" s="66" t="s">
        <v>66</v>
      </c>
      <c r="D180" s="66" t="s">
        <v>44</v>
      </c>
      <c r="E180" s="180" t="s">
        <v>133</v>
      </c>
      <c r="F180" s="181" t="s">
        <v>248</v>
      </c>
      <c r="G180" s="207" t="s">
        <v>297</v>
      </c>
      <c r="H180" s="181" t="s">
        <v>461</v>
      </c>
      <c r="I180" s="20" t="s">
        <v>516</v>
      </c>
      <c r="J180" s="30" t="s">
        <v>548</v>
      </c>
      <c r="K180" s="183" t="s">
        <v>606</v>
      </c>
      <c r="L180" s="106">
        <v>44784</v>
      </c>
      <c r="M180" s="183" t="s">
        <v>684</v>
      </c>
      <c r="N180" s="198"/>
      <c r="O180" s="166"/>
      <c r="P180" s="167"/>
    </row>
    <row r="181" spans="2:16" ht="49.5" customHeight="1" x14ac:dyDescent="0.25">
      <c r="B181" s="67"/>
      <c r="C181" s="67"/>
      <c r="D181" s="67"/>
      <c r="E181" s="185"/>
      <c r="F181" s="181" t="s">
        <v>249</v>
      </c>
      <c r="G181" s="207" t="s">
        <v>341</v>
      </c>
      <c r="H181" s="181" t="s">
        <v>446</v>
      </c>
      <c r="I181" s="20" t="s">
        <v>508</v>
      </c>
      <c r="J181" s="32" t="s">
        <v>510</v>
      </c>
      <c r="K181" s="187"/>
      <c r="L181" s="107"/>
      <c r="M181" s="187"/>
      <c r="N181" s="188"/>
      <c r="O181" s="166"/>
      <c r="P181" s="167"/>
    </row>
    <row r="182" spans="2:16" ht="45.75" customHeight="1" x14ac:dyDescent="0.25">
      <c r="B182" s="67"/>
      <c r="C182" s="67"/>
      <c r="D182" s="67"/>
      <c r="E182" s="185"/>
      <c r="F182" s="181" t="s">
        <v>250</v>
      </c>
      <c r="G182" s="207" t="s">
        <v>341</v>
      </c>
      <c r="H182" s="181" t="s">
        <v>446</v>
      </c>
      <c r="I182" s="20" t="s">
        <v>508</v>
      </c>
      <c r="J182" s="32" t="s">
        <v>549</v>
      </c>
      <c r="K182" s="187"/>
      <c r="L182" s="107"/>
      <c r="M182" s="187"/>
      <c r="N182" s="188"/>
      <c r="O182" s="166"/>
      <c r="P182" s="167"/>
    </row>
    <row r="183" spans="2:16" ht="48" customHeight="1" x14ac:dyDescent="0.25">
      <c r="B183" s="67"/>
      <c r="C183" s="67"/>
      <c r="D183" s="67"/>
      <c r="E183" s="185"/>
      <c r="F183" s="181" t="s">
        <v>251</v>
      </c>
      <c r="G183" s="207" t="s">
        <v>341</v>
      </c>
      <c r="H183" s="181" t="s">
        <v>446</v>
      </c>
      <c r="I183" s="32" t="s">
        <v>511</v>
      </c>
      <c r="J183" s="32" t="s">
        <v>512</v>
      </c>
      <c r="K183" s="187"/>
      <c r="L183" s="107"/>
      <c r="M183" s="187"/>
      <c r="N183" s="188"/>
      <c r="O183" s="166"/>
      <c r="P183" s="167"/>
    </row>
    <row r="184" spans="2:16" ht="51" x14ac:dyDescent="0.25">
      <c r="B184" s="68"/>
      <c r="C184" s="68"/>
      <c r="D184" s="68"/>
      <c r="E184" s="189"/>
      <c r="F184" s="181" t="s">
        <v>252</v>
      </c>
      <c r="G184" s="207" t="s">
        <v>342</v>
      </c>
      <c r="H184" s="181" t="s">
        <v>462</v>
      </c>
      <c r="I184" s="32" t="s">
        <v>512</v>
      </c>
      <c r="J184" s="32" t="s">
        <v>546</v>
      </c>
      <c r="K184" s="190"/>
      <c r="L184" s="108"/>
      <c r="M184" s="190"/>
      <c r="N184" s="199"/>
      <c r="O184" s="166"/>
      <c r="P184" s="167"/>
    </row>
    <row r="185" spans="2:16" ht="20.25" customHeight="1" x14ac:dyDescent="0.25">
      <c r="B185" s="43"/>
      <c r="C185" s="43"/>
      <c r="D185" s="43"/>
      <c r="E185" s="17"/>
      <c r="F185" s="17"/>
      <c r="G185" s="17"/>
      <c r="H185" s="17"/>
      <c r="I185" s="38"/>
      <c r="J185" s="38"/>
      <c r="K185" s="17"/>
      <c r="L185" s="38"/>
      <c r="M185" s="17"/>
      <c r="N185" s="197"/>
      <c r="O185" s="158"/>
      <c r="P185" s="159"/>
    </row>
    <row r="186" spans="2:16" ht="22.5" customHeight="1" x14ac:dyDescent="0.25">
      <c r="B186" s="12"/>
      <c r="C186" s="12"/>
      <c r="D186" s="12"/>
      <c r="E186" s="19"/>
      <c r="F186" s="19"/>
      <c r="G186" s="19"/>
      <c r="H186" s="19"/>
      <c r="I186" s="33"/>
      <c r="J186" s="33"/>
      <c r="K186" s="19"/>
      <c r="L186" s="33"/>
      <c r="M186" s="19"/>
      <c r="N186" s="203"/>
      <c r="O186" s="166"/>
      <c r="P186" s="167"/>
    </row>
    <row r="187" spans="2:16" x14ac:dyDescent="0.25">
      <c r="B187" s="2"/>
      <c r="C187" s="2"/>
      <c r="D187" s="2"/>
      <c r="E187" s="2"/>
      <c r="F187" s="2"/>
      <c r="G187" s="2"/>
      <c r="H187" s="2"/>
      <c r="I187" s="3"/>
      <c r="J187" s="3"/>
      <c r="K187" s="2"/>
      <c r="M187" s="2"/>
    </row>
    <row r="188" spans="2:16" x14ac:dyDescent="0.25">
      <c r="B188" s="204" t="s">
        <v>25</v>
      </c>
    </row>
    <row r="189" spans="2:16" hidden="1" x14ac:dyDescent="0.25">
      <c r="B189" s="205" t="s">
        <v>26</v>
      </c>
      <c r="C189" s="205" t="s">
        <v>27</v>
      </c>
      <c r="D189" s="205" t="s">
        <v>28</v>
      </c>
      <c r="L189" s="3" t="s">
        <v>29</v>
      </c>
    </row>
    <row r="190" spans="2:16" hidden="1" x14ac:dyDescent="0.25">
      <c r="B190" s="205" t="s">
        <v>30</v>
      </c>
      <c r="C190" s="205" t="s">
        <v>31</v>
      </c>
      <c r="D190" s="205" t="s">
        <v>32</v>
      </c>
      <c r="L190" s="3" t="s">
        <v>33</v>
      </c>
    </row>
    <row r="191" spans="2:16" hidden="1" x14ac:dyDescent="0.25">
      <c r="B191" s="205" t="s">
        <v>34</v>
      </c>
      <c r="C191" s="205" t="s">
        <v>35</v>
      </c>
      <c r="D191" s="205" t="s">
        <v>36</v>
      </c>
    </row>
    <row r="192" spans="2:16" hidden="1" x14ac:dyDescent="0.25">
      <c r="B192" s="205" t="s">
        <v>37</v>
      </c>
      <c r="C192" s="205" t="s">
        <v>38</v>
      </c>
      <c r="D192" s="205" t="s">
        <v>39</v>
      </c>
    </row>
    <row r="193" spans="2:4" hidden="1" x14ac:dyDescent="0.25">
      <c r="B193" s="205" t="s">
        <v>40</v>
      </c>
      <c r="C193" s="205" t="s">
        <v>41</v>
      </c>
      <c r="D193" s="205" t="s">
        <v>42</v>
      </c>
    </row>
    <row r="194" spans="2:4" hidden="1" x14ac:dyDescent="0.25">
      <c r="B194" s="205"/>
      <c r="C194" s="205" t="s">
        <v>43</v>
      </c>
      <c r="D194" s="205" t="s">
        <v>44</v>
      </c>
    </row>
    <row r="195" spans="2:4" hidden="1" x14ac:dyDescent="0.25">
      <c r="B195" s="205"/>
      <c r="C195" s="205" t="s">
        <v>45</v>
      </c>
      <c r="D195" s="205" t="s">
        <v>46</v>
      </c>
    </row>
    <row r="196" spans="2:4" hidden="1" x14ac:dyDescent="0.25">
      <c r="B196" s="205"/>
      <c r="C196" s="205" t="s">
        <v>47</v>
      </c>
      <c r="D196" s="205" t="s">
        <v>48</v>
      </c>
    </row>
    <row r="197" spans="2:4" hidden="1" x14ac:dyDescent="0.25">
      <c r="B197" s="205"/>
      <c r="C197" s="205" t="s">
        <v>49</v>
      </c>
      <c r="D197" s="205"/>
    </row>
    <row r="198" spans="2:4" hidden="1" x14ac:dyDescent="0.25">
      <c r="B198" s="205"/>
      <c r="C198" s="205" t="s">
        <v>50</v>
      </c>
      <c r="D198" s="205"/>
    </row>
    <row r="199" spans="2:4" hidden="1" x14ac:dyDescent="0.25">
      <c r="B199" s="205"/>
      <c r="C199" s="205" t="s">
        <v>51</v>
      </c>
      <c r="D199" s="205"/>
    </row>
    <row r="200" spans="2:4" hidden="1" x14ac:dyDescent="0.25">
      <c r="B200" s="205"/>
      <c r="C200" s="205" t="s">
        <v>52</v>
      </c>
      <c r="D200" s="205"/>
    </row>
    <row r="201" spans="2:4" hidden="1" x14ac:dyDescent="0.25">
      <c r="B201" s="205"/>
      <c r="C201" s="205" t="s">
        <v>53</v>
      </c>
      <c r="D201" s="205"/>
    </row>
    <row r="202" spans="2:4" hidden="1" x14ac:dyDescent="0.25">
      <c r="B202" s="205"/>
      <c r="C202" s="205" t="s">
        <v>54</v>
      </c>
      <c r="D202" s="205"/>
    </row>
    <row r="203" spans="2:4" hidden="1" x14ac:dyDescent="0.25">
      <c r="B203" s="205"/>
      <c r="C203" s="205" t="s">
        <v>55</v>
      </c>
      <c r="D203" s="205"/>
    </row>
    <row r="204" spans="2:4" hidden="1" x14ac:dyDescent="0.25">
      <c r="B204" s="205"/>
      <c r="C204" s="205" t="s">
        <v>56</v>
      </c>
      <c r="D204" s="205"/>
    </row>
    <row r="205" spans="2:4" hidden="1" x14ac:dyDescent="0.25">
      <c r="B205" s="205"/>
      <c r="C205" s="205" t="s">
        <v>57</v>
      </c>
      <c r="D205" s="205"/>
    </row>
    <row r="206" spans="2:4" hidden="1" x14ac:dyDescent="0.25">
      <c r="B206" s="205"/>
      <c r="C206" s="205" t="s">
        <v>58</v>
      </c>
      <c r="D206" s="205"/>
    </row>
    <row r="207" spans="2:4" hidden="1" x14ac:dyDescent="0.25">
      <c r="B207" s="205"/>
      <c r="C207" s="205" t="s">
        <v>59</v>
      </c>
      <c r="D207" s="205"/>
    </row>
    <row r="208" spans="2:4" hidden="1" x14ac:dyDescent="0.25">
      <c r="B208" s="205"/>
      <c r="C208" s="205" t="s">
        <v>60</v>
      </c>
      <c r="D208" s="205"/>
    </row>
    <row r="209" spans="2:4" hidden="1" x14ac:dyDescent="0.25">
      <c r="B209" s="205"/>
      <c r="C209" s="205" t="s">
        <v>61</v>
      </c>
      <c r="D209" s="205"/>
    </row>
    <row r="210" spans="2:4" hidden="1" x14ac:dyDescent="0.25">
      <c r="B210" s="205"/>
      <c r="C210" s="205" t="s">
        <v>62</v>
      </c>
      <c r="D210" s="205"/>
    </row>
    <row r="211" spans="2:4" hidden="1" x14ac:dyDescent="0.25">
      <c r="B211" s="205"/>
      <c r="C211" s="205" t="s">
        <v>63</v>
      </c>
      <c r="D211" s="205"/>
    </row>
    <row r="212" spans="2:4" hidden="1" x14ac:dyDescent="0.25">
      <c r="B212" s="205"/>
      <c r="C212" s="205" t="s">
        <v>64</v>
      </c>
      <c r="D212" s="205"/>
    </row>
    <row r="213" spans="2:4" hidden="1" x14ac:dyDescent="0.25">
      <c r="B213" s="205"/>
      <c r="C213" s="205" t="s">
        <v>65</v>
      </c>
      <c r="D213" s="205"/>
    </row>
    <row r="214" spans="2:4" hidden="1" x14ac:dyDescent="0.25">
      <c r="B214" s="205"/>
      <c r="C214" s="205" t="s">
        <v>66</v>
      </c>
      <c r="D214" s="205"/>
    </row>
    <row r="215" spans="2:4" hidden="1" x14ac:dyDescent="0.25">
      <c r="B215" s="205"/>
      <c r="C215" s="205" t="s">
        <v>67</v>
      </c>
      <c r="D215" s="205"/>
    </row>
    <row r="216" spans="2:4" hidden="1" x14ac:dyDescent="0.25">
      <c r="B216" s="205"/>
      <c r="C216" s="205" t="s">
        <v>68</v>
      </c>
      <c r="D216" s="205"/>
    </row>
    <row r="217" spans="2:4" hidden="1" x14ac:dyDescent="0.25">
      <c r="B217" s="205"/>
      <c r="C217" s="205" t="s">
        <v>69</v>
      </c>
      <c r="D217" s="205"/>
    </row>
    <row r="218" spans="2:4" hidden="1" x14ac:dyDescent="0.25">
      <c r="B218" s="205"/>
      <c r="C218" s="205" t="s">
        <v>70</v>
      </c>
      <c r="D218" s="205"/>
    </row>
  </sheetData>
  <sheetProtection algorithmName="SHA-512" hashValue="XANoopB5tnIWkbloxmF7y9JNWNL+NOhc8zmO9A10g1E7U2P+XdWQ6XZOpzCJSbrn+sINVc8Zw4kd/CuR1d/WSg==" saltValue="F0vKmZw0z8DSi45nY2tmOQ==" spinCount="100000" sheet="1" formatCells="0" formatColumns="0" formatRows="0" insertColumns="0" insertRows="0" insertHyperlinks="0" deleteColumns="0" deleteRows="0" selectLockedCells="1" sort="0" autoFilter="0" pivotTables="0"/>
  <mergeCells count="561">
    <mergeCell ref="O182:P182"/>
    <mergeCell ref="O183:P183"/>
    <mergeCell ref="O184:P184"/>
    <mergeCell ref="O185:P185"/>
    <mergeCell ref="O186:P186"/>
    <mergeCell ref="O177:P177"/>
    <mergeCell ref="O178:P178"/>
    <mergeCell ref="O179:P179"/>
    <mergeCell ref="O180:P180"/>
    <mergeCell ref="O181:P181"/>
    <mergeCell ref="O172:P172"/>
    <mergeCell ref="O173:P173"/>
    <mergeCell ref="O174:P174"/>
    <mergeCell ref="O175:P175"/>
    <mergeCell ref="O176:P176"/>
    <mergeCell ref="O167:P167"/>
    <mergeCell ref="O168:P168"/>
    <mergeCell ref="O169:P169"/>
    <mergeCell ref="O170:P170"/>
    <mergeCell ref="O171:P171"/>
    <mergeCell ref="O162:P162"/>
    <mergeCell ref="O163:P163"/>
    <mergeCell ref="O164:P164"/>
    <mergeCell ref="O165:P165"/>
    <mergeCell ref="O166:P166"/>
    <mergeCell ref="O157:P157"/>
    <mergeCell ref="O158:P158"/>
    <mergeCell ref="O159:P159"/>
    <mergeCell ref="O160:P160"/>
    <mergeCell ref="O161:P161"/>
    <mergeCell ref="O152:P152"/>
    <mergeCell ref="O153:P153"/>
    <mergeCell ref="O154:P154"/>
    <mergeCell ref="O155:P155"/>
    <mergeCell ref="O156:P156"/>
    <mergeCell ref="O147:P147"/>
    <mergeCell ref="O148:P148"/>
    <mergeCell ref="O149:P149"/>
    <mergeCell ref="O150:P150"/>
    <mergeCell ref="O151:P151"/>
    <mergeCell ref="O142:P142"/>
    <mergeCell ref="O143:P143"/>
    <mergeCell ref="O144:P144"/>
    <mergeCell ref="O145:P145"/>
    <mergeCell ref="O146:P146"/>
    <mergeCell ref="O137:P137"/>
    <mergeCell ref="O138:P138"/>
    <mergeCell ref="O139:P139"/>
    <mergeCell ref="O140:P140"/>
    <mergeCell ref="O141:P141"/>
    <mergeCell ref="O132:P132"/>
    <mergeCell ref="O133:P133"/>
    <mergeCell ref="O134:P134"/>
    <mergeCell ref="O135:P135"/>
    <mergeCell ref="O136:P136"/>
    <mergeCell ref="O127:P127"/>
    <mergeCell ref="O128:P128"/>
    <mergeCell ref="O129:P129"/>
    <mergeCell ref="O130:P130"/>
    <mergeCell ref="O131:P131"/>
    <mergeCell ref="O122:P122"/>
    <mergeCell ref="O123:P123"/>
    <mergeCell ref="O124:P124"/>
    <mergeCell ref="O125:P125"/>
    <mergeCell ref="O126:P126"/>
    <mergeCell ref="O117:P117"/>
    <mergeCell ref="O118:P118"/>
    <mergeCell ref="O119:P119"/>
    <mergeCell ref="O120:P120"/>
    <mergeCell ref="O121:P121"/>
    <mergeCell ref="O112:P112"/>
    <mergeCell ref="O113:P113"/>
    <mergeCell ref="O114:P114"/>
    <mergeCell ref="O115:P115"/>
    <mergeCell ref="O116:P116"/>
    <mergeCell ref="O107:P107"/>
    <mergeCell ref="O108:P108"/>
    <mergeCell ref="O109:P109"/>
    <mergeCell ref="O110:P110"/>
    <mergeCell ref="O111:P111"/>
    <mergeCell ref="O102:P102"/>
    <mergeCell ref="O103:P103"/>
    <mergeCell ref="O104:P104"/>
    <mergeCell ref="O105:P105"/>
    <mergeCell ref="O106:P106"/>
    <mergeCell ref="O97:P97"/>
    <mergeCell ref="O98:P98"/>
    <mergeCell ref="O99:P99"/>
    <mergeCell ref="O100:P100"/>
    <mergeCell ref="O101:P101"/>
    <mergeCell ref="O92:P92"/>
    <mergeCell ref="O93:P93"/>
    <mergeCell ref="O94:P94"/>
    <mergeCell ref="O95:P95"/>
    <mergeCell ref="O96:P96"/>
    <mergeCell ref="O87:P87"/>
    <mergeCell ref="O88:P88"/>
    <mergeCell ref="O89:P89"/>
    <mergeCell ref="O90:P90"/>
    <mergeCell ref="O91:P91"/>
    <mergeCell ref="O82:P82"/>
    <mergeCell ref="O83:P83"/>
    <mergeCell ref="O84:P84"/>
    <mergeCell ref="O85:P85"/>
    <mergeCell ref="O86:P86"/>
    <mergeCell ref="O77:P77"/>
    <mergeCell ref="O78:P78"/>
    <mergeCell ref="O79:P79"/>
    <mergeCell ref="O80:P80"/>
    <mergeCell ref="O81:P81"/>
    <mergeCell ref="O60:P60"/>
    <mergeCell ref="O61:P61"/>
    <mergeCell ref="O72:P72"/>
    <mergeCell ref="O73:P73"/>
    <mergeCell ref="O74:P74"/>
    <mergeCell ref="O75:P75"/>
    <mergeCell ref="O76:P76"/>
    <mergeCell ref="O67:P67"/>
    <mergeCell ref="O68:P68"/>
    <mergeCell ref="O69:P69"/>
    <mergeCell ref="O70:P70"/>
    <mergeCell ref="O71:P71"/>
    <mergeCell ref="N169:N174"/>
    <mergeCell ref="N175:N177"/>
    <mergeCell ref="N178:N179"/>
    <mergeCell ref="N180:N184"/>
    <mergeCell ref="O45:P45"/>
    <mergeCell ref="O46:P46"/>
    <mergeCell ref="O47:P47"/>
    <mergeCell ref="O48:P48"/>
    <mergeCell ref="O49:P49"/>
    <mergeCell ref="O50:P50"/>
    <mergeCell ref="O51:P51"/>
    <mergeCell ref="O52:P52"/>
    <mergeCell ref="O53:P53"/>
    <mergeCell ref="O54:P54"/>
    <mergeCell ref="O55:P55"/>
    <mergeCell ref="O56:P56"/>
    <mergeCell ref="O62:P62"/>
    <mergeCell ref="O63:P63"/>
    <mergeCell ref="O64:P64"/>
    <mergeCell ref="O65:P65"/>
    <mergeCell ref="O66:P66"/>
    <mergeCell ref="O57:P57"/>
    <mergeCell ref="O58:P58"/>
    <mergeCell ref="O59:P59"/>
    <mergeCell ref="M169:M174"/>
    <mergeCell ref="M175:M177"/>
    <mergeCell ref="M178:M179"/>
    <mergeCell ref="M180:M184"/>
    <mergeCell ref="N102:N105"/>
    <mergeCell ref="N106:N108"/>
    <mergeCell ref="N109:N111"/>
    <mergeCell ref="N112:N113"/>
    <mergeCell ref="N114:N116"/>
    <mergeCell ref="N117:N118"/>
    <mergeCell ref="N119:N121"/>
    <mergeCell ref="N122:N124"/>
    <mergeCell ref="N125:N126"/>
    <mergeCell ref="N132:N135"/>
    <mergeCell ref="N137:N141"/>
    <mergeCell ref="N164:N168"/>
    <mergeCell ref="M137:M141"/>
    <mergeCell ref="M147:M150"/>
    <mergeCell ref="M152:M153"/>
    <mergeCell ref="M154:M156"/>
    <mergeCell ref="M164:M168"/>
    <mergeCell ref="M117:M118"/>
    <mergeCell ref="M119:M121"/>
    <mergeCell ref="M122:M124"/>
    <mergeCell ref="M125:M126"/>
    <mergeCell ref="M132:M135"/>
    <mergeCell ref="M102:M105"/>
    <mergeCell ref="M106:M108"/>
    <mergeCell ref="M109:M111"/>
    <mergeCell ref="M112:M113"/>
    <mergeCell ref="M114:M116"/>
    <mergeCell ref="M88:M89"/>
    <mergeCell ref="M90:M92"/>
    <mergeCell ref="M93:M94"/>
    <mergeCell ref="M95:M96"/>
    <mergeCell ref="M97:M99"/>
    <mergeCell ref="M68:M71"/>
    <mergeCell ref="M73:M75"/>
    <mergeCell ref="M77:M80"/>
    <mergeCell ref="M82:M83"/>
    <mergeCell ref="M85:M86"/>
    <mergeCell ref="M55:M56"/>
    <mergeCell ref="M57:M58"/>
    <mergeCell ref="M59:M60"/>
    <mergeCell ref="M63:M64"/>
    <mergeCell ref="M66:M67"/>
    <mergeCell ref="L169:L174"/>
    <mergeCell ref="L175:L177"/>
    <mergeCell ref="L178:L179"/>
    <mergeCell ref="L180:L184"/>
    <mergeCell ref="M11:M13"/>
    <mergeCell ref="M14:M15"/>
    <mergeCell ref="M16:M18"/>
    <mergeCell ref="M19:M22"/>
    <mergeCell ref="M23:M25"/>
    <mergeCell ref="M26:M29"/>
    <mergeCell ref="M30:M31"/>
    <mergeCell ref="M32:M33"/>
    <mergeCell ref="M35:M37"/>
    <mergeCell ref="M38:M39"/>
    <mergeCell ref="M40:M41"/>
    <mergeCell ref="M47:M51"/>
    <mergeCell ref="L137:L141"/>
    <mergeCell ref="L147:L150"/>
    <mergeCell ref="L152:L153"/>
    <mergeCell ref="L154:L156"/>
    <mergeCell ref="L164:L168"/>
    <mergeCell ref="L117:L118"/>
    <mergeCell ref="L119:L121"/>
    <mergeCell ref="L122:L124"/>
    <mergeCell ref="L55:L56"/>
    <mergeCell ref="L57:L58"/>
    <mergeCell ref="L59:L60"/>
    <mergeCell ref="L63:L64"/>
    <mergeCell ref="L66:L67"/>
    <mergeCell ref="L125:L126"/>
    <mergeCell ref="L132:L135"/>
    <mergeCell ref="L102:L105"/>
    <mergeCell ref="L106:L108"/>
    <mergeCell ref="L109:L111"/>
    <mergeCell ref="L112:L113"/>
    <mergeCell ref="L114:L116"/>
    <mergeCell ref="L88:L89"/>
    <mergeCell ref="L90:L92"/>
    <mergeCell ref="L93:L94"/>
    <mergeCell ref="L95:L96"/>
    <mergeCell ref="L97:L99"/>
    <mergeCell ref="K164:K168"/>
    <mergeCell ref="K122:K126"/>
    <mergeCell ref="K127:K128"/>
    <mergeCell ref="K129:K130"/>
    <mergeCell ref="L68:L71"/>
    <mergeCell ref="L73:L75"/>
    <mergeCell ref="L77:L80"/>
    <mergeCell ref="L82:L83"/>
    <mergeCell ref="L85:L86"/>
    <mergeCell ref="K84:K86"/>
    <mergeCell ref="K87:K89"/>
    <mergeCell ref="K90:K94"/>
    <mergeCell ref="K95:K99"/>
    <mergeCell ref="K169:K174"/>
    <mergeCell ref="K175:K177"/>
    <mergeCell ref="K178:K179"/>
    <mergeCell ref="K180:K184"/>
    <mergeCell ref="L11:L13"/>
    <mergeCell ref="L14:L15"/>
    <mergeCell ref="L16:L18"/>
    <mergeCell ref="L19:L22"/>
    <mergeCell ref="L23:L25"/>
    <mergeCell ref="L26:L29"/>
    <mergeCell ref="L30:L31"/>
    <mergeCell ref="L32:L33"/>
    <mergeCell ref="L35:L37"/>
    <mergeCell ref="L38:L39"/>
    <mergeCell ref="L40:L41"/>
    <mergeCell ref="L47:L51"/>
    <mergeCell ref="K143:K145"/>
    <mergeCell ref="K146:K150"/>
    <mergeCell ref="K151:K153"/>
    <mergeCell ref="K154:K156"/>
    <mergeCell ref="J136:J141"/>
    <mergeCell ref="J143:J144"/>
    <mergeCell ref="K16:K18"/>
    <mergeCell ref="K23:K25"/>
    <mergeCell ref="K31:K33"/>
    <mergeCell ref="K36:K37"/>
    <mergeCell ref="K38:K41"/>
    <mergeCell ref="K42:K44"/>
    <mergeCell ref="K45:K51"/>
    <mergeCell ref="K52:K53"/>
    <mergeCell ref="K54:K55"/>
    <mergeCell ref="K57:K58"/>
    <mergeCell ref="K63:K64"/>
    <mergeCell ref="K68:K72"/>
    <mergeCell ref="K73:K74"/>
    <mergeCell ref="K76:K80"/>
    <mergeCell ref="K131:K135"/>
    <mergeCell ref="K136:K141"/>
    <mergeCell ref="K100:K101"/>
    <mergeCell ref="K102:K108"/>
    <mergeCell ref="K109:K113"/>
    <mergeCell ref="K114:K118"/>
    <mergeCell ref="K119:K121"/>
    <mergeCell ref="K81:K83"/>
    <mergeCell ref="I127:I128"/>
    <mergeCell ref="I129:I130"/>
    <mergeCell ref="I136:I141"/>
    <mergeCell ref="I143:I144"/>
    <mergeCell ref="J35:J37"/>
    <mergeCell ref="J39:J41"/>
    <mergeCell ref="J42:J44"/>
    <mergeCell ref="J45:J46"/>
    <mergeCell ref="J54:J55"/>
    <mergeCell ref="J95:J99"/>
    <mergeCell ref="J100:J101"/>
    <mergeCell ref="J109:J111"/>
    <mergeCell ref="J112:J113"/>
    <mergeCell ref="J114:J118"/>
    <mergeCell ref="J127:J128"/>
    <mergeCell ref="J129:J130"/>
    <mergeCell ref="I95:I99"/>
    <mergeCell ref="I100:I101"/>
    <mergeCell ref="I109:I111"/>
    <mergeCell ref="I112:I113"/>
    <mergeCell ref="I114:I118"/>
    <mergeCell ref="I35:I37"/>
    <mergeCell ref="I39:I41"/>
    <mergeCell ref="I42:I44"/>
    <mergeCell ref="I45:I46"/>
    <mergeCell ref="I54:I55"/>
    <mergeCell ref="G143:G145"/>
    <mergeCell ref="H39:H41"/>
    <mergeCell ref="H42:H44"/>
    <mergeCell ref="H45:H46"/>
    <mergeCell ref="H47:H51"/>
    <mergeCell ref="H54:H55"/>
    <mergeCell ref="H95:H99"/>
    <mergeCell ref="H100:H101"/>
    <mergeCell ref="H109:H111"/>
    <mergeCell ref="H112:H113"/>
    <mergeCell ref="H114:H118"/>
    <mergeCell ref="H127:H128"/>
    <mergeCell ref="H129:H130"/>
    <mergeCell ref="H136:H142"/>
    <mergeCell ref="H143:H145"/>
    <mergeCell ref="G112:G113"/>
    <mergeCell ref="G114:G118"/>
    <mergeCell ref="G127:G128"/>
    <mergeCell ref="G129:G130"/>
    <mergeCell ref="G136:G142"/>
    <mergeCell ref="G47:G51"/>
    <mergeCell ref="G54:G55"/>
    <mergeCell ref="G95:G99"/>
    <mergeCell ref="G100:G101"/>
    <mergeCell ref="G109:G111"/>
    <mergeCell ref="G31:G33"/>
    <mergeCell ref="G35:G37"/>
    <mergeCell ref="G39:G41"/>
    <mergeCell ref="G42:G44"/>
    <mergeCell ref="G45:G46"/>
    <mergeCell ref="E180:E184"/>
    <mergeCell ref="F42:F44"/>
    <mergeCell ref="F45:F46"/>
    <mergeCell ref="F54:F55"/>
    <mergeCell ref="F95:F99"/>
    <mergeCell ref="F100:F101"/>
    <mergeCell ref="F109:F111"/>
    <mergeCell ref="F112:F113"/>
    <mergeCell ref="F114:F118"/>
    <mergeCell ref="F127:F128"/>
    <mergeCell ref="F129:F130"/>
    <mergeCell ref="F136:F142"/>
    <mergeCell ref="F143:F145"/>
    <mergeCell ref="E157:E163"/>
    <mergeCell ref="E164:E168"/>
    <mergeCell ref="E169:E174"/>
    <mergeCell ref="E175:E177"/>
    <mergeCell ref="E178:E179"/>
    <mergeCell ref="E136:E142"/>
    <mergeCell ref="E143:E145"/>
    <mergeCell ref="E146:E150"/>
    <mergeCell ref="E151:E153"/>
    <mergeCell ref="E154:E156"/>
    <mergeCell ref="E119:E121"/>
    <mergeCell ref="E122:E126"/>
    <mergeCell ref="E127:E128"/>
    <mergeCell ref="E129:E130"/>
    <mergeCell ref="E131:E135"/>
    <mergeCell ref="E95:E99"/>
    <mergeCell ref="E100:E101"/>
    <mergeCell ref="E102:E108"/>
    <mergeCell ref="E109:E113"/>
    <mergeCell ref="E114:E118"/>
    <mergeCell ref="E76:E80"/>
    <mergeCell ref="E81:E83"/>
    <mergeCell ref="E84:E86"/>
    <mergeCell ref="E87:E89"/>
    <mergeCell ref="E90:E94"/>
    <mergeCell ref="E54:E56"/>
    <mergeCell ref="E57:E62"/>
    <mergeCell ref="E63:E67"/>
    <mergeCell ref="E68:E72"/>
    <mergeCell ref="E73:E75"/>
    <mergeCell ref="E23:E29"/>
    <mergeCell ref="E30:E33"/>
    <mergeCell ref="E34:E37"/>
    <mergeCell ref="E38:E41"/>
    <mergeCell ref="E42:E53"/>
    <mergeCell ref="D164:D168"/>
    <mergeCell ref="D169:D174"/>
    <mergeCell ref="D175:D177"/>
    <mergeCell ref="D178:D179"/>
    <mergeCell ref="D180:D184"/>
    <mergeCell ref="D143:D145"/>
    <mergeCell ref="D146:D150"/>
    <mergeCell ref="D151:D153"/>
    <mergeCell ref="D154:D156"/>
    <mergeCell ref="D157:D163"/>
    <mergeCell ref="D122:D126"/>
    <mergeCell ref="D127:D128"/>
    <mergeCell ref="D129:D130"/>
    <mergeCell ref="D131:D135"/>
    <mergeCell ref="D136:D142"/>
    <mergeCell ref="D100:D101"/>
    <mergeCell ref="D102:D108"/>
    <mergeCell ref="D109:D113"/>
    <mergeCell ref="D114:D118"/>
    <mergeCell ref="D119:D121"/>
    <mergeCell ref="D81:D83"/>
    <mergeCell ref="D84:D86"/>
    <mergeCell ref="D87:D89"/>
    <mergeCell ref="D90:D94"/>
    <mergeCell ref="D95:D99"/>
    <mergeCell ref="C175:C177"/>
    <mergeCell ref="C178:C179"/>
    <mergeCell ref="C180:C184"/>
    <mergeCell ref="D11:D15"/>
    <mergeCell ref="D16:D22"/>
    <mergeCell ref="D23:D29"/>
    <mergeCell ref="D30:D33"/>
    <mergeCell ref="D34:D37"/>
    <mergeCell ref="D38:D41"/>
    <mergeCell ref="D42:D53"/>
    <mergeCell ref="D54:D56"/>
    <mergeCell ref="D57:D62"/>
    <mergeCell ref="D63:D67"/>
    <mergeCell ref="D68:D72"/>
    <mergeCell ref="D73:D75"/>
    <mergeCell ref="D76:D80"/>
    <mergeCell ref="C151:C153"/>
    <mergeCell ref="C154:C156"/>
    <mergeCell ref="C162:C163"/>
    <mergeCell ref="C164:C168"/>
    <mergeCell ref="C169:C174"/>
    <mergeCell ref="C129:C130"/>
    <mergeCell ref="C131:C135"/>
    <mergeCell ref="C136:C142"/>
    <mergeCell ref="C143:C145"/>
    <mergeCell ref="C146:C150"/>
    <mergeCell ref="C109:C113"/>
    <mergeCell ref="C114:C118"/>
    <mergeCell ref="C119:C121"/>
    <mergeCell ref="C122:C126"/>
    <mergeCell ref="C127:C128"/>
    <mergeCell ref="C87:C89"/>
    <mergeCell ref="C90:C94"/>
    <mergeCell ref="C95:C99"/>
    <mergeCell ref="C100:C101"/>
    <mergeCell ref="C102:C108"/>
    <mergeCell ref="B180:B184"/>
    <mergeCell ref="C11:C15"/>
    <mergeCell ref="C16:C22"/>
    <mergeCell ref="C23:C29"/>
    <mergeCell ref="C30:C33"/>
    <mergeCell ref="C34:C37"/>
    <mergeCell ref="C38:C41"/>
    <mergeCell ref="C42:C53"/>
    <mergeCell ref="C54:C56"/>
    <mergeCell ref="C57:C62"/>
    <mergeCell ref="C63:C67"/>
    <mergeCell ref="C68:C72"/>
    <mergeCell ref="C73:C75"/>
    <mergeCell ref="C76:C80"/>
    <mergeCell ref="C81:C83"/>
    <mergeCell ref="C84:C86"/>
    <mergeCell ref="B157:B163"/>
    <mergeCell ref="B164:B168"/>
    <mergeCell ref="B169:B174"/>
    <mergeCell ref="B175:B177"/>
    <mergeCell ref="B178:B179"/>
    <mergeCell ref="B136:B142"/>
    <mergeCell ref="B143:B145"/>
    <mergeCell ref="B146:B150"/>
    <mergeCell ref="B151:B153"/>
    <mergeCell ref="B154:B156"/>
    <mergeCell ref="B119:B121"/>
    <mergeCell ref="B122:B126"/>
    <mergeCell ref="B127:B128"/>
    <mergeCell ref="B129:B130"/>
    <mergeCell ref="B131:B135"/>
    <mergeCell ref="B95:B99"/>
    <mergeCell ref="B100:B101"/>
    <mergeCell ref="B102:B108"/>
    <mergeCell ref="B109:B113"/>
    <mergeCell ref="B114:B118"/>
    <mergeCell ref="B76:B80"/>
    <mergeCell ref="B81:B83"/>
    <mergeCell ref="B84:B86"/>
    <mergeCell ref="B87:B89"/>
    <mergeCell ref="B90:B94"/>
    <mergeCell ref="B54:B56"/>
    <mergeCell ref="B57:B62"/>
    <mergeCell ref="B63:B67"/>
    <mergeCell ref="B68:B72"/>
    <mergeCell ref="B73:B75"/>
    <mergeCell ref="B23:B29"/>
    <mergeCell ref="B30:B33"/>
    <mergeCell ref="B34:B37"/>
    <mergeCell ref="B38:B41"/>
    <mergeCell ref="B42:B53"/>
    <mergeCell ref="B2:B5"/>
    <mergeCell ref="C2:O2"/>
    <mergeCell ref="C3:O3"/>
    <mergeCell ref="C4:O5"/>
    <mergeCell ref="O9:P10"/>
    <mergeCell ref="L9:L10"/>
    <mergeCell ref="K9:K10"/>
    <mergeCell ref="E9:E10"/>
    <mergeCell ref="D9:D10"/>
    <mergeCell ref="N9:N10"/>
    <mergeCell ref="B8:K8"/>
    <mergeCell ref="L8:M8"/>
    <mergeCell ref="N8:P8"/>
    <mergeCell ref="O17:P17"/>
    <mergeCell ref="C9:C10"/>
    <mergeCell ref="B9:B10"/>
    <mergeCell ref="F9:J9"/>
    <mergeCell ref="M9:M10"/>
    <mergeCell ref="O11:P11"/>
    <mergeCell ref="O12:P12"/>
    <mergeCell ref="O13:P13"/>
    <mergeCell ref="O14:P14"/>
    <mergeCell ref="O15:P15"/>
    <mergeCell ref="O16:P16"/>
    <mergeCell ref="B11:B15"/>
    <mergeCell ref="B16:B22"/>
    <mergeCell ref="E11:E15"/>
    <mergeCell ref="E16:E22"/>
    <mergeCell ref="O18:P18"/>
    <mergeCell ref="O19:P19"/>
    <mergeCell ref="O20:P20"/>
    <mergeCell ref="O21:P21"/>
    <mergeCell ref="O22:P22"/>
    <mergeCell ref="O23:P23"/>
    <mergeCell ref="O24:P24"/>
    <mergeCell ref="O30:P30"/>
    <mergeCell ref="O31:P31"/>
    <mergeCell ref="O32:P32"/>
    <mergeCell ref="O25:P25"/>
    <mergeCell ref="O26:P26"/>
    <mergeCell ref="O27:P27"/>
    <mergeCell ref="O28:P28"/>
    <mergeCell ref="O29:P29"/>
    <mergeCell ref="O44:P44"/>
    <mergeCell ref="O35:P35"/>
    <mergeCell ref="O36:P36"/>
    <mergeCell ref="O37:P37"/>
    <mergeCell ref="O38:P38"/>
    <mergeCell ref="O39:P39"/>
    <mergeCell ref="O40:P40"/>
    <mergeCell ref="O34:P34"/>
    <mergeCell ref="O33:P33"/>
    <mergeCell ref="O41:P41"/>
    <mergeCell ref="O42:P42"/>
    <mergeCell ref="O43:P43"/>
  </mergeCells>
  <dataValidations count="9">
    <dataValidation type="list" allowBlank="1" showInputMessage="1" showErrorMessage="1" sqref="B131:D131 B90:D90 B95:D95 B73:D75 B136:D136 B63:D63 D38 D30 D23 D16:D17 D11:D12 D34 D114 D102 D109 D42:D54 D57">
      <formula1>#REF!</formula1>
    </dataValidation>
    <dataValidation type="list" allowBlank="1" showInputMessage="1" showErrorMessage="1" sqref="B76 B84 B81 B87 B146 B151 B154">
      <formula1>$B$32:$B$35</formula1>
    </dataValidation>
    <dataValidation type="list" allowBlank="1" showInputMessage="1" showErrorMessage="1" sqref="B100 B129 B143 B122 B127 B157 B164 B169 B185:B187">
      <formula1>$B$189:$B$193</formula1>
    </dataValidation>
    <dataValidation type="list" allowBlank="1" showInputMessage="1" showErrorMessage="1" sqref="C76 C87 C81 C84 C146 C151 C154">
      <formula1>$C$32:$C$65</formula1>
    </dataValidation>
    <dataValidation type="list" allowBlank="1" showInputMessage="1" showErrorMessage="1" sqref="C122 C129 C127 C157:C162 C164 C169 C185:C187">
      <formula1>$C$189:$C$218</formula1>
    </dataValidation>
    <dataValidation type="list" allowBlank="1" showInputMessage="1" showErrorMessage="1" sqref="D76 D84 D81 D87 D146 D151 D154">
      <formula1>$D$32:$D$39</formula1>
    </dataValidation>
    <dataValidation type="list" allowBlank="1" showInputMessage="1" showErrorMessage="1" sqref="D187">
      <formula1>$D$189:$D$194</formula1>
    </dataValidation>
    <dataValidation type="list" allowBlank="1" showInputMessage="1" showErrorMessage="1" sqref="D122 D129 D127 D157 D164 D169 D185:D186">
      <formula1>$D$189:$D$196</formula1>
    </dataValidation>
    <dataValidation type="list" allowBlank="1" showInputMessage="1" showErrorMessage="1" sqref="L187">
      <formula1>$L$189:$L$190</formula1>
    </dataValidation>
  </dataValidations>
  <pageMargins left="0.7" right="0.7" top="0.75" bottom="0.75" header="0.3" footer="0.3"/>
  <pageSetup scale="2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'C:\Users\PC_83\AppData\Roaming\Microsoft\Excel\[GESTIÓN DEL CAMBIO-2 (version 1).xlsb]Hoja1'!#REF!</xm:f>
          </x14:formula1>
          <xm:sqref>B11:C12 B42:C44 B54:C54 B57:C57 B34:C34 B38:C38 B30:C30 B16:C17 B23:C23 B114:C115 B109:C110 B102:C102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1"/>
  <sheetViews>
    <sheetView view="pageBreakPreview" topLeftCell="A4" zoomScale="70" zoomScaleNormal="100" zoomScaleSheetLayoutView="70" workbookViewId="0">
      <selection activeCell="P7" sqref="P7"/>
    </sheetView>
  </sheetViews>
  <sheetFormatPr baseColWidth="10" defaultColWidth="11.42578125" defaultRowHeight="15" x14ac:dyDescent="0.25"/>
  <cols>
    <col min="1" max="1" width="4.140625" style="5" customWidth="1"/>
    <col min="2" max="2" width="11.42578125" style="5"/>
    <col min="3" max="3" width="3.42578125" style="5" customWidth="1"/>
    <col min="4" max="4" width="7.42578125" style="5" customWidth="1"/>
    <col min="5" max="5" width="8.5703125" style="5" customWidth="1"/>
    <col min="6" max="8" width="3.85546875" style="5" customWidth="1"/>
    <col min="9" max="10" width="5.5703125" style="5" customWidth="1"/>
    <col min="11" max="15" width="11.42578125" style="5"/>
    <col min="16" max="16" width="16.7109375" style="5" customWidth="1"/>
    <col min="17" max="17" width="5" style="5" customWidth="1"/>
    <col min="18" max="16384" width="11.42578125" style="5"/>
  </cols>
  <sheetData>
    <row r="2" spans="2:18" ht="15.75" customHeight="1" x14ac:dyDescent="0.25">
      <c r="B2" s="116"/>
      <c r="C2" s="117" t="s">
        <v>0</v>
      </c>
      <c r="D2" s="118"/>
      <c r="E2" s="118"/>
      <c r="F2" s="118"/>
      <c r="G2" s="118"/>
      <c r="H2" s="118"/>
      <c r="I2" s="118"/>
      <c r="J2" s="118"/>
      <c r="K2" s="118"/>
      <c r="L2" s="118"/>
      <c r="M2" s="118"/>
      <c r="N2" s="118"/>
      <c r="O2" s="111" t="s">
        <v>71</v>
      </c>
      <c r="P2" s="111"/>
      <c r="Q2" s="6"/>
      <c r="R2" s="6"/>
    </row>
    <row r="3" spans="2:18" ht="15.75" customHeight="1" x14ac:dyDescent="0.25">
      <c r="B3" s="116"/>
      <c r="C3" s="117" t="s">
        <v>2</v>
      </c>
      <c r="D3" s="118"/>
      <c r="E3" s="118"/>
      <c r="F3" s="118"/>
      <c r="G3" s="118"/>
      <c r="H3" s="118"/>
      <c r="I3" s="118"/>
      <c r="J3" s="118"/>
      <c r="K3" s="118"/>
      <c r="L3" s="118"/>
      <c r="M3" s="118"/>
      <c r="N3" s="118"/>
      <c r="O3" s="111" t="s">
        <v>3</v>
      </c>
      <c r="P3" s="111"/>
      <c r="Q3" s="6"/>
      <c r="R3" s="6"/>
    </row>
    <row r="4" spans="2:18" ht="16.5" customHeight="1" x14ac:dyDescent="0.25">
      <c r="B4" s="116"/>
      <c r="C4" s="121" t="s">
        <v>4</v>
      </c>
      <c r="D4" s="122"/>
      <c r="E4" s="122"/>
      <c r="F4" s="122"/>
      <c r="G4" s="122"/>
      <c r="H4" s="122"/>
      <c r="I4" s="122"/>
      <c r="J4" s="122"/>
      <c r="K4" s="122"/>
      <c r="L4" s="122"/>
      <c r="M4" s="122"/>
      <c r="N4" s="122"/>
      <c r="O4" s="111" t="s">
        <v>72</v>
      </c>
      <c r="P4" s="111"/>
      <c r="Q4" s="6"/>
      <c r="R4" s="6"/>
    </row>
    <row r="5" spans="2:18" ht="15" customHeight="1" x14ac:dyDescent="0.25">
      <c r="B5" s="116"/>
      <c r="C5" s="123"/>
      <c r="D5" s="124"/>
      <c r="E5" s="124"/>
      <c r="F5" s="124"/>
      <c r="G5" s="124"/>
      <c r="H5" s="124"/>
      <c r="I5" s="124"/>
      <c r="J5" s="124"/>
      <c r="K5" s="124"/>
      <c r="L5" s="124"/>
      <c r="M5" s="124"/>
      <c r="N5" s="124"/>
      <c r="O5" s="111" t="s">
        <v>73</v>
      </c>
      <c r="P5" s="111"/>
      <c r="Q5" s="6"/>
      <c r="R5" s="6"/>
    </row>
    <row r="6" spans="2:18" x14ac:dyDescent="0.25">
      <c r="B6" s="6"/>
      <c r="C6" s="6"/>
      <c r="D6" s="6"/>
      <c r="E6" s="6"/>
      <c r="F6" s="6"/>
      <c r="G6" s="6"/>
      <c r="H6" s="6"/>
      <c r="I6" s="6"/>
      <c r="J6" s="6"/>
      <c r="K6" s="6"/>
      <c r="L6" s="6"/>
      <c r="M6" s="6"/>
      <c r="N6" s="6"/>
      <c r="O6" s="6"/>
      <c r="P6" s="6"/>
      <c r="Q6" s="6"/>
      <c r="R6" s="6"/>
    </row>
    <row r="7" spans="2:18" x14ac:dyDescent="0.25">
      <c r="B7" s="11">
        <v>13.1</v>
      </c>
      <c r="C7" s="6"/>
      <c r="D7" s="6"/>
      <c r="E7" s="6"/>
      <c r="F7" s="6"/>
      <c r="G7" s="6"/>
      <c r="H7" s="6"/>
      <c r="I7" s="6"/>
      <c r="J7" s="6"/>
      <c r="K7" s="6"/>
      <c r="L7" s="6"/>
      <c r="M7" s="6"/>
      <c r="N7" s="6"/>
      <c r="O7" s="6"/>
      <c r="P7" s="6"/>
      <c r="Q7" s="6"/>
      <c r="R7" s="6"/>
    </row>
    <row r="8" spans="2:18" x14ac:dyDescent="0.25">
      <c r="B8" s="11"/>
      <c r="C8" s="6"/>
      <c r="D8" s="6"/>
      <c r="E8" s="6"/>
      <c r="F8" s="6"/>
      <c r="G8" s="6"/>
      <c r="H8" s="6"/>
      <c r="I8" s="6"/>
      <c r="J8" s="6"/>
      <c r="K8" s="6"/>
      <c r="L8" s="6"/>
      <c r="M8" s="6"/>
      <c r="N8" s="6"/>
      <c r="O8" s="6"/>
      <c r="P8" s="6"/>
      <c r="Q8" s="6"/>
      <c r="R8" s="6"/>
    </row>
    <row r="9" spans="2:18" x14ac:dyDescent="0.25">
      <c r="B9" s="119" t="s">
        <v>74</v>
      </c>
      <c r="C9" s="120"/>
      <c r="D9" s="120" t="s">
        <v>75</v>
      </c>
      <c r="E9" s="120"/>
      <c r="F9" s="120"/>
      <c r="G9" s="120"/>
      <c r="H9" s="120"/>
      <c r="I9" s="120"/>
      <c r="J9" s="120"/>
      <c r="K9" s="120" t="s">
        <v>13</v>
      </c>
      <c r="L9" s="120"/>
      <c r="M9" s="120"/>
      <c r="N9" s="120"/>
      <c r="O9" s="120"/>
      <c r="P9" s="131"/>
    </row>
    <row r="10" spans="2:18" x14ac:dyDescent="0.25">
      <c r="B10" s="119"/>
      <c r="C10" s="120"/>
      <c r="D10" s="125" t="s">
        <v>76</v>
      </c>
      <c r="E10" s="125"/>
      <c r="F10" s="125" t="s">
        <v>77</v>
      </c>
      <c r="G10" s="125"/>
      <c r="H10" s="125"/>
      <c r="I10" s="125" t="s">
        <v>78</v>
      </c>
      <c r="J10" s="125"/>
      <c r="K10" s="120"/>
      <c r="L10" s="120"/>
      <c r="M10" s="120"/>
      <c r="N10" s="120"/>
      <c r="O10" s="120"/>
      <c r="P10" s="131"/>
    </row>
    <row r="11" spans="2:18" x14ac:dyDescent="0.25">
      <c r="B11" s="115">
        <v>1</v>
      </c>
      <c r="C11" s="113"/>
      <c r="D11" s="110">
        <v>2017</v>
      </c>
      <c r="E11" s="110"/>
      <c r="F11" s="110">
        <v>5</v>
      </c>
      <c r="G11" s="110"/>
      <c r="H11" s="110"/>
      <c r="I11" s="110">
        <v>12</v>
      </c>
      <c r="J11" s="110"/>
      <c r="K11" s="127" t="s">
        <v>79</v>
      </c>
      <c r="L11" s="127"/>
      <c r="M11" s="127"/>
      <c r="N11" s="127"/>
      <c r="O11" s="127"/>
      <c r="P11" s="128"/>
    </row>
    <row r="12" spans="2:18" x14ac:dyDescent="0.25">
      <c r="B12" s="115">
        <v>2</v>
      </c>
      <c r="C12" s="113"/>
      <c r="D12" s="112">
        <v>2018</v>
      </c>
      <c r="E12" s="113"/>
      <c r="F12" s="112">
        <v>2</v>
      </c>
      <c r="G12" s="114"/>
      <c r="H12" s="113"/>
      <c r="I12" s="110">
        <v>6</v>
      </c>
      <c r="J12" s="110"/>
      <c r="K12" s="127" t="s">
        <v>80</v>
      </c>
      <c r="L12" s="127"/>
      <c r="M12" s="127"/>
      <c r="N12" s="127"/>
      <c r="O12" s="127"/>
      <c r="P12" s="128"/>
    </row>
    <row r="13" spans="2:18" x14ac:dyDescent="0.25">
      <c r="B13" s="115">
        <v>3</v>
      </c>
      <c r="C13" s="113"/>
      <c r="D13" s="112">
        <v>2018</v>
      </c>
      <c r="E13" s="113"/>
      <c r="F13" s="112">
        <v>3</v>
      </c>
      <c r="G13" s="114"/>
      <c r="H13" s="113"/>
      <c r="I13" s="110">
        <v>1</v>
      </c>
      <c r="J13" s="110"/>
      <c r="K13" s="127" t="s">
        <v>81</v>
      </c>
      <c r="L13" s="127"/>
      <c r="M13" s="127"/>
      <c r="N13" s="127"/>
      <c r="O13" s="127"/>
      <c r="P13" s="128"/>
    </row>
    <row r="14" spans="2:18" x14ac:dyDescent="0.25">
      <c r="B14" s="115">
        <v>4</v>
      </c>
      <c r="C14" s="113"/>
      <c r="D14" s="112">
        <v>2018</v>
      </c>
      <c r="E14" s="113"/>
      <c r="F14" s="112">
        <v>10</v>
      </c>
      <c r="G14" s="114"/>
      <c r="H14" s="113"/>
      <c r="I14" s="110">
        <v>9</v>
      </c>
      <c r="J14" s="110"/>
      <c r="K14" s="127" t="s">
        <v>82</v>
      </c>
      <c r="L14" s="127"/>
      <c r="M14" s="127"/>
      <c r="N14" s="127"/>
      <c r="O14" s="127"/>
      <c r="P14" s="128"/>
    </row>
    <row r="15" spans="2:18" x14ac:dyDescent="0.25">
      <c r="B15" s="115">
        <v>5</v>
      </c>
      <c r="C15" s="113"/>
      <c r="D15" s="112">
        <v>2019</v>
      </c>
      <c r="E15" s="113"/>
      <c r="F15" s="112">
        <v>8</v>
      </c>
      <c r="G15" s="114"/>
      <c r="H15" s="113"/>
      <c r="I15" s="110">
        <v>15</v>
      </c>
      <c r="J15" s="110"/>
      <c r="K15" s="127" t="s">
        <v>83</v>
      </c>
      <c r="L15" s="127"/>
      <c r="M15" s="127"/>
      <c r="N15" s="127"/>
      <c r="O15" s="127"/>
      <c r="P15" s="128"/>
    </row>
    <row r="16" spans="2:18" x14ac:dyDescent="0.25">
      <c r="B16" s="115">
        <v>6</v>
      </c>
      <c r="C16" s="113"/>
      <c r="D16" s="112">
        <v>2020</v>
      </c>
      <c r="E16" s="113"/>
      <c r="F16" s="112">
        <v>5</v>
      </c>
      <c r="G16" s="114"/>
      <c r="H16" s="113"/>
      <c r="I16" s="110">
        <v>19</v>
      </c>
      <c r="J16" s="110"/>
      <c r="K16" s="127" t="s">
        <v>84</v>
      </c>
      <c r="L16" s="127"/>
      <c r="M16" s="127"/>
      <c r="N16" s="127"/>
      <c r="O16" s="127"/>
      <c r="P16" s="128"/>
    </row>
    <row r="17" spans="2:18" ht="37.5" customHeight="1" x14ac:dyDescent="0.25">
      <c r="B17" s="115">
        <v>7</v>
      </c>
      <c r="C17" s="113"/>
      <c r="D17" s="112">
        <v>2023</v>
      </c>
      <c r="E17" s="113"/>
      <c r="F17" s="112">
        <v>7</v>
      </c>
      <c r="G17" s="114"/>
      <c r="H17" s="113"/>
      <c r="I17" s="112">
        <v>27</v>
      </c>
      <c r="J17" s="113"/>
      <c r="K17" s="135" t="s">
        <v>85</v>
      </c>
      <c r="L17" s="136"/>
      <c r="M17" s="136"/>
      <c r="N17" s="136"/>
      <c r="O17" s="136"/>
      <c r="P17" s="137"/>
    </row>
    <row r="18" spans="2:18" x14ac:dyDescent="0.25">
      <c r="B18" s="130" t="s">
        <v>86</v>
      </c>
      <c r="C18" s="125"/>
      <c r="D18" s="125"/>
      <c r="E18" s="125"/>
      <c r="F18" s="125"/>
      <c r="G18" s="125"/>
      <c r="H18" s="125"/>
      <c r="I18" s="125"/>
      <c r="J18" s="125"/>
      <c r="K18" s="125" t="s">
        <v>87</v>
      </c>
      <c r="L18" s="125"/>
      <c r="M18" s="125"/>
      <c r="N18" s="125"/>
      <c r="O18" s="125"/>
      <c r="P18" s="126"/>
    </row>
    <row r="19" spans="2:18" x14ac:dyDescent="0.25">
      <c r="B19" s="138" t="s">
        <v>88</v>
      </c>
      <c r="C19" s="110"/>
      <c r="D19" s="110"/>
      <c r="E19" s="110"/>
      <c r="F19" s="110"/>
      <c r="G19" s="110"/>
      <c r="H19" s="110"/>
      <c r="I19" s="110"/>
      <c r="J19" s="110"/>
      <c r="K19" s="110" t="s">
        <v>89</v>
      </c>
      <c r="L19" s="110"/>
      <c r="M19" s="110"/>
      <c r="N19" s="110"/>
      <c r="O19" s="110"/>
      <c r="P19" s="132"/>
    </row>
    <row r="20" spans="2:18" x14ac:dyDescent="0.25">
      <c r="B20" s="138" t="s">
        <v>90</v>
      </c>
      <c r="C20" s="110"/>
      <c r="D20" s="110"/>
      <c r="E20" s="110"/>
      <c r="F20" s="110"/>
      <c r="G20" s="110"/>
      <c r="H20" s="110"/>
      <c r="I20" s="110"/>
      <c r="J20" s="110"/>
      <c r="K20" s="110" t="s">
        <v>91</v>
      </c>
      <c r="L20" s="110"/>
      <c r="M20" s="110"/>
      <c r="N20" s="110"/>
      <c r="O20" s="110"/>
      <c r="P20" s="132"/>
    </row>
    <row r="21" spans="2:18" x14ac:dyDescent="0.25">
      <c r="B21" s="130" t="s">
        <v>92</v>
      </c>
      <c r="C21" s="125"/>
      <c r="D21" s="125"/>
      <c r="E21" s="125"/>
      <c r="F21" s="125"/>
      <c r="G21" s="125"/>
      <c r="H21" s="125"/>
      <c r="I21" s="125"/>
      <c r="J21" s="125"/>
      <c r="K21" s="125"/>
      <c r="L21" s="125"/>
      <c r="M21" s="125"/>
      <c r="N21" s="125"/>
      <c r="O21" s="125"/>
      <c r="P21" s="126"/>
    </row>
    <row r="22" spans="2:18" x14ac:dyDescent="0.25">
      <c r="B22" s="130" t="s">
        <v>86</v>
      </c>
      <c r="C22" s="125"/>
      <c r="D22" s="125"/>
      <c r="E22" s="125"/>
      <c r="F22" s="125"/>
      <c r="G22" s="125"/>
      <c r="H22" s="125"/>
      <c r="I22" s="125"/>
      <c r="J22" s="125"/>
      <c r="K22" s="125" t="s">
        <v>87</v>
      </c>
      <c r="L22" s="125"/>
      <c r="M22" s="125"/>
      <c r="N22" s="125"/>
      <c r="O22" s="125"/>
      <c r="P22" s="126"/>
    </row>
    <row r="23" spans="2:18" x14ac:dyDescent="0.25">
      <c r="B23" s="138" t="s">
        <v>93</v>
      </c>
      <c r="C23" s="110"/>
      <c r="D23" s="110"/>
      <c r="E23" s="110"/>
      <c r="F23" s="110"/>
      <c r="G23" s="110"/>
      <c r="H23" s="110"/>
      <c r="I23" s="110"/>
      <c r="J23" s="110"/>
      <c r="K23" s="110" t="s">
        <v>94</v>
      </c>
      <c r="L23" s="110"/>
      <c r="M23" s="110"/>
      <c r="N23" s="110"/>
      <c r="O23" s="110"/>
      <c r="P23" s="132"/>
    </row>
    <row r="24" spans="2:18" x14ac:dyDescent="0.25">
      <c r="B24" s="119" t="s">
        <v>95</v>
      </c>
      <c r="C24" s="120"/>
      <c r="D24" s="120"/>
      <c r="E24" s="120"/>
      <c r="F24" s="120"/>
      <c r="G24" s="120"/>
      <c r="H24" s="120"/>
      <c r="I24" s="120"/>
      <c r="J24" s="120"/>
      <c r="K24" s="120"/>
      <c r="L24" s="120"/>
      <c r="M24" s="120"/>
      <c r="N24" s="120"/>
      <c r="O24" s="120"/>
      <c r="P24" s="131"/>
    </row>
    <row r="25" spans="2:18" x14ac:dyDescent="0.25">
      <c r="B25" s="130" t="s">
        <v>86</v>
      </c>
      <c r="C25" s="125"/>
      <c r="D25" s="125"/>
      <c r="E25" s="125"/>
      <c r="F25" s="125"/>
      <c r="G25" s="125"/>
      <c r="H25" s="125"/>
      <c r="I25" s="125" t="s">
        <v>87</v>
      </c>
      <c r="J25" s="125"/>
      <c r="K25" s="125"/>
      <c r="L25" s="125"/>
      <c r="M25" s="125" t="s">
        <v>96</v>
      </c>
      <c r="N25" s="125"/>
      <c r="O25" s="125"/>
      <c r="P25" s="126"/>
    </row>
    <row r="26" spans="2:18" x14ac:dyDescent="0.25">
      <c r="B26" s="130"/>
      <c r="C26" s="125"/>
      <c r="D26" s="125"/>
      <c r="E26" s="125"/>
      <c r="F26" s="125"/>
      <c r="G26" s="125"/>
      <c r="H26" s="125"/>
      <c r="I26" s="125"/>
      <c r="J26" s="125"/>
      <c r="K26" s="125"/>
      <c r="L26" s="125"/>
      <c r="M26" s="10" t="s">
        <v>76</v>
      </c>
      <c r="N26" s="10" t="s">
        <v>77</v>
      </c>
      <c r="O26" s="125" t="s">
        <v>78</v>
      </c>
      <c r="P26" s="126"/>
    </row>
    <row r="27" spans="2:18" ht="15.75" thickBot="1" x14ac:dyDescent="0.3">
      <c r="B27" s="139" t="s">
        <v>97</v>
      </c>
      <c r="C27" s="133"/>
      <c r="D27" s="133"/>
      <c r="E27" s="133"/>
      <c r="F27" s="133"/>
      <c r="G27" s="133"/>
      <c r="H27" s="133"/>
      <c r="I27" s="133" t="s">
        <v>98</v>
      </c>
      <c r="J27" s="133"/>
      <c r="K27" s="133"/>
      <c r="L27" s="133"/>
      <c r="M27" s="9">
        <v>2023</v>
      </c>
      <c r="N27" s="9">
        <v>7</v>
      </c>
      <c r="O27" s="133">
        <v>27</v>
      </c>
      <c r="P27" s="134"/>
    </row>
    <row r="28" spans="2:18" x14ac:dyDescent="0.25">
      <c r="B28" s="8"/>
      <c r="C28" s="8"/>
      <c r="D28" s="8"/>
      <c r="E28" s="8"/>
      <c r="F28" s="8"/>
      <c r="G28" s="8"/>
      <c r="H28" s="8"/>
      <c r="I28" s="8"/>
      <c r="J28" s="8"/>
      <c r="K28" s="8"/>
      <c r="L28" s="8"/>
      <c r="M28" s="8"/>
      <c r="N28" s="8"/>
      <c r="O28" s="8"/>
      <c r="P28" s="8"/>
    </row>
    <row r="30" spans="2:18" ht="53.25" customHeight="1" x14ac:dyDescent="0.25">
      <c r="B30" s="129" t="s">
        <v>99</v>
      </c>
      <c r="C30" s="129"/>
      <c r="D30" s="129"/>
      <c r="E30" s="129"/>
      <c r="F30" s="129"/>
      <c r="G30" s="129"/>
      <c r="H30" s="129"/>
      <c r="I30" s="129"/>
      <c r="J30" s="129"/>
      <c r="K30" s="129"/>
      <c r="L30" s="129"/>
      <c r="M30" s="129"/>
      <c r="N30" s="129"/>
      <c r="O30" s="129"/>
      <c r="P30" s="129"/>
      <c r="Q30" s="7"/>
      <c r="R30" s="7"/>
    </row>
    <row r="31" spans="2:18" ht="35.25" customHeight="1" x14ac:dyDescent="0.25">
      <c r="B31" s="109" t="s">
        <v>100</v>
      </c>
      <c r="C31" s="109"/>
      <c r="D31" s="109"/>
      <c r="E31" s="109"/>
      <c r="F31" s="109"/>
      <c r="G31" s="109"/>
      <c r="H31" s="109"/>
      <c r="I31" s="109"/>
      <c r="J31" s="109"/>
      <c r="K31" s="109"/>
      <c r="L31" s="109"/>
      <c r="M31" s="109"/>
      <c r="N31" s="109"/>
      <c r="O31" s="109"/>
      <c r="P31" s="109"/>
      <c r="Q31" s="6"/>
      <c r="R31" s="6"/>
    </row>
  </sheetData>
  <mergeCells count="70">
    <mergeCell ref="I27:L27"/>
    <mergeCell ref="I13:J13"/>
    <mergeCell ref="K13:P13"/>
    <mergeCell ref="B14:C14"/>
    <mergeCell ref="D14:E14"/>
    <mergeCell ref="F14:H14"/>
    <mergeCell ref="I14:J14"/>
    <mergeCell ref="K14:P14"/>
    <mergeCell ref="B20:J20"/>
    <mergeCell ref="K20:P20"/>
    <mergeCell ref="B15:C15"/>
    <mergeCell ref="D15:E15"/>
    <mergeCell ref="F15:H15"/>
    <mergeCell ref="I15:J15"/>
    <mergeCell ref="K15:P15"/>
    <mergeCell ref="B16:C16"/>
    <mergeCell ref="O27:P27"/>
    <mergeCell ref="B17:C17"/>
    <mergeCell ref="I17:J17"/>
    <mergeCell ref="K17:P17"/>
    <mergeCell ref="D17:E17"/>
    <mergeCell ref="F17:H17"/>
    <mergeCell ref="B22:J22"/>
    <mergeCell ref="K22:P22"/>
    <mergeCell ref="B18:J18"/>
    <mergeCell ref="K18:P18"/>
    <mergeCell ref="B19:J19"/>
    <mergeCell ref="K19:P19"/>
    <mergeCell ref="B23:J23"/>
    <mergeCell ref="B25:H26"/>
    <mergeCell ref="I25:L26"/>
    <mergeCell ref="B27:H27"/>
    <mergeCell ref="I16:J16"/>
    <mergeCell ref="D9:J9"/>
    <mergeCell ref="K9:P10"/>
    <mergeCell ref="D10:E10"/>
    <mergeCell ref="F10:H10"/>
    <mergeCell ref="I10:J10"/>
    <mergeCell ref="B30:P30"/>
    <mergeCell ref="O26:P26"/>
    <mergeCell ref="D11:E11"/>
    <mergeCell ref="F11:H11"/>
    <mergeCell ref="I11:J11"/>
    <mergeCell ref="K11:P11"/>
    <mergeCell ref="B21:P21"/>
    <mergeCell ref="B12:C12"/>
    <mergeCell ref="B24:P24"/>
    <mergeCell ref="K12:P12"/>
    <mergeCell ref="B13:C13"/>
    <mergeCell ref="D13:E13"/>
    <mergeCell ref="F13:H13"/>
    <mergeCell ref="K23:P23"/>
    <mergeCell ref="D16:E16"/>
    <mergeCell ref="F16:H16"/>
    <mergeCell ref="B31:P31"/>
    <mergeCell ref="I12:J12"/>
    <mergeCell ref="O5:P5"/>
    <mergeCell ref="D12:E12"/>
    <mergeCell ref="F12:H12"/>
    <mergeCell ref="B11:C11"/>
    <mergeCell ref="B2:B5"/>
    <mergeCell ref="C2:N2"/>
    <mergeCell ref="B9:C10"/>
    <mergeCell ref="O4:P4"/>
    <mergeCell ref="C4:N5"/>
    <mergeCell ref="M25:P25"/>
    <mergeCell ref="K16:P16"/>
    <mergeCell ref="O2:P2"/>
    <mergeCell ref="C3:N3"/>
    <mergeCell ref="O3:P3"/>
  </mergeCells>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GESTIÓN DEL CAMBIO</vt:lpstr>
      <vt:lpstr>CONTROL DE CAMBIOS </vt:lpstr>
      <vt:lpstr>'CONTROL DE CAMBIOS '!Área_de_impresión</vt:lpstr>
      <vt:lpstr>'FORMATO GESTIÓN DEL CAMBIO'!Área_de_impresión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CALIDAD</cp:lastModifiedBy>
  <cp:revision/>
  <dcterms:created xsi:type="dcterms:W3CDTF">2018-11-14T13:13:23Z</dcterms:created>
  <dcterms:modified xsi:type="dcterms:W3CDTF">2023-08-21T20:27:14Z</dcterms:modified>
  <cp:category/>
  <cp:contentStatus/>
</cp:coreProperties>
</file>