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pamartinez_ucundinamarca_edu_co/Documents/PAMARTINEZ/Documents/UDEC/2024/MATRICES DE GESTIÓN DE CAMBIO/"/>
    </mc:Choice>
  </mc:AlternateContent>
  <xr:revisionPtr revIDLastSave="86" documentId="11_91C931B253263F27505B8BE0E058F6B543DA62A3" xr6:coauthVersionLast="47" xr6:coauthVersionMax="47" xr10:uidLastSave="{8A9BC42E-7FE6-417C-9FC8-A7E38E158D0A}"/>
  <bookViews>
    <workbookView xWindow="-120" yWindow="-120" windowWidth="29040" windowHeight="15720" xr2:uid="{00000000-000D-0000-FFFF-FFFF00000000}"/>
  </bookViews>
  <sheets>
    <sheet name="CONTROL INT." sheetId="2" r:id="rId1"/>
  </sheets>
  <definedNames>
    <definedName name="_xlnm.Print_Area" localSheetId="0">'CONTROL INT.'!$A$1:$U$61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U9" authorId="0" shapeId="0" xr:uid="{00000000-0006-0000-0000-000001000000}">
      <text>
        <r>
          <rPr>
            <b/>
            <sz val="9"/>
            <color indexed="81"/>
            <rFont val="Tahoma"/>
            <family val="2"/>
          </rPr>
          <t>USO EXCLUSIVO CONTROL INTERNO</t>
        </r>
      </text>
    </comment>
    <comment ref="W9" authorId="0" shapeId="0" xr:uid="{00000000-0006-0000-0000-000002000000}">
      <text>
        <r>
          <rPr>
            <b/>
            <sz val="9"/>
            <color indexed="81"/>
            <rFont val="Tahoma"/>
            <family val="2"/>
          </rPr>
          <t>USO EXCLUSIVO CONTROL INTERNO</t>
        </r>
      </text>
    </comment>
  </commentList>
</comments>
</file>

<file path=xl/sharedStrings.xml><?xml version="1.0" encoding="utf-8"?>
<sst xmlns="http://schemas.openxmlformats.org/spreadsheetml/2006/main" count="313" uniqueCount="232">
  <si>
    <t>MACROPROCESO ESTRATÉGICO</t>
  </si>
  <si>
    <t>CÓDIGO: ESGr035</t>
  </si>
  <si>
    <t>PROCESO GESTIÓN SISTEMAS INTEGRADOS - CALIDAD</t>
  </si>
  <si>
    <t>VERSIÓN: 7</t>
  </si>
  <si>
    <t>FORMATO GESTIÓN DEL CAMBIO</t>
  </si>
  <si>
    <t>VIGENCIA: 2023-07-28</t>
  </si>
  <si>
    <t>PÁGINA: 1 DE 1</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</si>
  <si>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</si>
  <si>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</si>
  <si>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</si>
  <si>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</si>
  <si>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</si>
  <si>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</si>
  <si>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</si>
  <si>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</si>
  <si>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</si>
  <si>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</si>
  <si>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</si>
  <si>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</si>
  <si>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</si>
  <si>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</si>
  <si>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</si>
  <si>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</si>
  <si>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</si>
  <si>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</si>
  <si>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</si>
  <si>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</si>
  <si>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Control Interno</t>
  </si>
  <si>
    <t>Requisitos Legales</t>
  </si>
  <si>
    <t>Mecanismo de control en el antes durante y después de las actividades académicas y administrativas, reguladas a través de un debido proceso.</t>
  </si>
  <si>
    <t xml:space="preserve">1. Proyección de Acuerdo Función de control. </t>
  </si>
  <si>
    <t>Dirección de control interno</t>
  </si>
  <si>
    <t>Acuerdo función de control.</t>
  </si>
  <si>
    <t>30/09/2020</t>
  </si>
  <si>
    <t>Mejoramiento de la eficacia.                 2020-05-08, Se actualizan fechas debido a que según la  evidencia verificada: se está a la espera de determinar la conveniencia de  aplicar un mecanismo interno o seguir los lineamientos legales establecidos por los entes de control establecidos por los entes de control.</t>
  </si>
  <si>
    <t>Se recomienda establecer un seguimiento después de la implementación del cambio, el cual permitirá validar la eficacia del mismo.</t>
  </si>
  <si>
    <t>Se verifica el cumplimiento del lineamiento en el procedimiento SCP04-V27, en requisitos y condiciones generales del procedimiento, dando cierre a dicha gestión de cambio</t>
  </si>
  <si>
    <t>Actividad en Proceso; se realizará verificación en el próximo seguimiento, ya que de acuerdo al término propuesto, aún no se cumple la fecha de finalización.
Nota: Falta visto bueno y observación por parte de la Oficina de Calidad.</t>
  </si>
  <si>
    <t>2. Aprobación, expedición y publicación de la Acuerdo</t>
  </si>
  <si>
    <t>Publicación en gaceta normativa</t>
  </si>
  <si>
    <t>15/12/2019</t>
  </si>
  <si>
    <t>2020-05-08,</t>
  </si>
  <si>
    <t xml:space="preserve">Se actualizan fechas debido a que según la  evidencia verificada: se está a la espera de determinar la conveniencia de  aplicar un mecanismo interno o seguir los lineamientos legales establecidos por los entes de control. </t>
  </si>
  <si>
    <t>3. Actualización de procedimientos de control interno</t>
  </si>
  <si>
    <t xml:space="preserve"> procedimientos actualizados</t>
  </si>
  <si>
    <t>21/02/2020</t>
  </si>
  <si>
    <t>30/10/2020</t>
  </si>
  <si>
    <t>31/10/2019</t>
  </si>
  <si>
    <t>4. divulgación mediante capacitación de acciones correctivas y de mejora.</t>
  </si>
  <si>
    <t>Capacitaciones realizadas.
Registro de asistencia</t>
  </si>
  <si>
    <t>28-02-2020</t>
  </si>
  <si>
    <t xml:space="preserve">Se verifica el cumplimiento del lineamiento en el procedimiento SCP04-V27, en requisitos y condiciones generales del procedimiento </t>
  </si>
  <si>
    <t>Tecnológico</t>
  </si>
  <si>
    <t>Ajustes en el aplicativo de planes de mejoramiento.(Internos , externos)</t>
  </si>
  <si>
    <t>2. Mesas de trabajo oficina sistemas</t>
  </si>
  <si>
    <t xml:space="preserve">Actas de reunión. </t>
  </si>
  <si>
    <t>26-04-2019</t>
  </si>
  <si>
    <t>26-07-2019</t>
  </si>
  <si>
    <t xml:space="preserve">Mejoramiento de la eficacia: </t>
  </si>
  <si>
    <t xml:space="preserve">Se recomienda establecer un seguimiento después de la implementación del cambio, para identificar la eficacia de la implementación del cambio. </t>
  </si>
  <si>
    <t>Teniendo en cuenta la revisión presentada en el seguimiento del segundo semestre del año en vigencia, el comité SAC a mitad del año decide implementar el aplicativo planes, para esta implementación se requiere resolución de roles y responsabilidades, falta firma de rector, capacitación y migración de datos</t>
  </si>
  <si>
    <t>El cambio se encuentra pausado a la espera de respuesta para parametrizar el módulo de Planes de Mejoramiento desde la plataforma "Pensemos".</t>
  </si>
  <si>
    <t>Por directriz dada desde la Dirección de Planeación, el aplicativo pensemos que se estaba gestionando para planes de mejoramiento no continuará debido a que se retomará desde el aplicativo Academusoft.
Se solicitará a la Dirección de Sistemas y Tecnología realizar mesas de trabajo para llevar a cabo las actualizaciones requeridas dentro del aplicativo de Control Interno para Planes de Mejoramiento.</t>
  </si>
  <si>
    <t>Se evidencia mediante el Acta No. 17 de fecha 26 de marzo de 2019, que se llevó a cabo el levantamiento de requerimientos para la actualización del módulo de Control Interno, Acciones Correctivas y de Mejora; en el ejercicio se identifican 5 mejoras relacionadas con el ajuste del porcentaje de cumplimiento de las actividades de los planes de mejoramiento, la inclusión del PHVA en el Plan de Actividades, La devolución de la evaluación de autoeficacia y el envió de correo electrónico al Líder del Plan de Mejoramiento, una vez se realiza observaciones por parte de Control Interno.
En razón a lo anterior, se establece cumplimiento frente a la actividad propuesta.  
Nota: Falta visto bueno y observación por parte de la Oficina de Calidad.</t>
  </si>
  <si>
    <t>2.1 Aplicativo actualizado.</t>
  </si>
  <si>
    <t xml:space="preserve"> Aplicativo actualizado</t>
  </si>
  <si>
    <t xml:space="preserve"> 2020-05-08</t>
  </si>
  <si>
    <t>Teniendo en cuenta la evidencia presentada las actividades planificada se llevaron a cabo dentro de las fechas establecidas para la implementación. 1. Se verifica fecha de publicación del video y correos de revisión de actas de las reuniones con el proceso de sistemas y  tecnología donde se establecen las necesidades y las respectivas mesas de trabajo realizadas durante la implementación.(pendiente verificación de las actas físicas en la oficina de control interno)</t>
  </si>
  <si>
    <t>Se evidencia que se llevó a cabo la entrega por parte de Sistemas y Tecnología del Módulo de Acciones Correctivas y de Mejora, Aplicativo de Control Interno, mediante las Actas Nos. 26 (2019-06-04.) y 34 (2019-07-10.).
Con base en el soporte mencionado y en la verificación en sitio del funcionamiento del módulo, se evidencia que se llevaron a cabo los ajustes requeridos mediante el Acta No. 17 (2019-03-26.); asimismo, se realizaron ajustes adicionales relacionados con la inclusión del cambo para referenciar la evidencia de los hallazgos, la modificación de la visualización de la normatividad soporte de los hallazgos y la inclusión del nombre del asesor que realiza las observaciones.
Así las cosas, se establece que se dio cumplimiento a la actividad propuesta. 
Nota: Falta visto bueno y observación por parte de la Oficina de Calidad.</t>
  </si>
  <si>
    <t xml:space="preserve">2.2 Actualización procedimientos y formatos </t>
  </si>
  <si>
    <t>SAD</t>
  </si>
  <si>
    <t>18-07-2019</t>
  </si>
  <si>
    <t>2.3  Capacitación virtual</t>
  </si>
  <si>
    <t>Publicación de video.</t>
  </si>
  <si>
    <t>27-08-2019</t>
  </si>
  <si>
    <t xml:space="preserve">Se evidencia respuesta a nuevo requerimiento de actualización mediante correo electrónico en el mes de octubre del 2020- a la fecha se en presentado reportes parciales de avances.
</t>
  </si>
  <si>
    <t>Se evidencia a través del Canal Oficial de la Universidad de Cundinamarca en YouTube, video tutorial (https://www.youtube.com/watch?v=NY7UJahY6W4,) sobre el Aplicativo de Control Interno, Modulo de Acciones Correctivas y de Mejora, el cual tiene por objeto capacitar a los Gestores y Lideres de Proceso, en la gestión de Planes de Mejoramiento mediante el Aplicativo; asimismo, se encuentra disponible el Instructivo SCII006, ‘‘Para la Formulación, Ejecución, Seguimiento y Evaluación de Planes Mejoramiento’’, el cual además de orientar el paso a paso de las actividades relacionadas, contiene la terminología y herramientas para la identificación y documentación de correcciones, acciones correctivas y acciones de mejora, de acuerdo a la interfaz del aplicativo.
De acuerdo a lo anterior, se establece cumplimiento frente a la actividad propuesta.
Nota: Falta visto bueno y observación por parte de la Oficina de Calidad.</t>
  </si>
  <si>
    <t>Acciones de mitigación para garantizar la prestación del servicio.  como respuesta a la contingencia presentada por la COVID-19.</t>
  </si>
  <si>
    <t>3.  Cambio de metodología de auditoria remota.</t>
  </si>
  <si>
    <t>Procedimiento SCIP04 Actualizado</t>
  </si>
  <si>
    <t>Garantizar la prestación del servicio durante y después de la contingencia, origina por la COVID -19</t>
  </si>
  <si>
    <t>Se evidencia la ejecución de las actividades planificadas mediante la actualización del procedimiento SCIP04 (se incluyeron directrices para realizar auditorías virtuales)</t>
  </si>
  <si>
    <t>Se realizó verificación  de cumplimiento de actividades mediante la revisión de la siguiente evidencia objetiva: a)  procedimiento SCIP04 se evidencian los lineamientos para realizar las auditorias remotas.  b) Acta 007 de septiembre del 2020 de la auditoria especial realizada a bienes y servicios . se verifica cumplimiento mediante la revisión del informe final de la auditoría realizada al proceso de bienes y servicios, c) circular 001 de enero del 2020 emitida desde secretaria general . d)validar acta en la cual se presentó la propuesta al comité SAC y se establece el aplazamiento de la acudiría e) Se evidencia programación de retroalimentación para ajustes del procedimiento mediante al herramienta tecnológica teams la cual se realizó el 20 de mayo del 2020. F) se evidencian la aplicación de salvaguardas en el informe emitido en mayo del 2020, informe emitido el 25 de mayo del 2021</t>
  </si>
  <si>
    <t>3.1  Seguir lineamientos de la función pública (desde la gestión del cambio ante la contingencia del COVID-19)</t>
  </si>
  <si>
    <t>Informes de Auditoría con los lineamientos Frente a la contingencia del COVID-19/ Circular de Secretaria General frente a contratación en tiempo de pandemia/ Auditoria especial de contratación para revisar austeridad del gasto</t>
  </si>
  <si>
    <t>3.3  Actualización de procedimiento SCIP04  en Modelo de operación Digital.</t>
  </si>
  <si>
    <t xml:space="preserve">Solicitud de actualización documental </t>
  </si>
  <si>
    <t>3.4 Realizar propuesta ante el comité SAC de realizar auditorías al plan de contingencia frente al COVID-19 a la prestación del servicio.</t>
  </si>
  <si>
    <t>Acta de comité SAC  de mayo y Noviembre o Diciembre</t>
  </si>
  <si>
    <t>3.5  Socialización al equipo de trabajo de la oficina de Control  Interno.</t>
  </si>
  <si>
    <t xml:space="preserve">Acta de reunión </t>
  </si>
  <si>
    <t>3.6. Establecer salvaguarda en los informes de auditoría</t>
  </si>
  <si>
    <t>Informes de auditoria.</t>
  </si>
  <si>
    <t>27/05/2019</t>
  </si>
  <si>
    <t>Cambio en la metodología de establecimiento, seguimiento y verificación a los Planes de Mejoramiento derivados de la auditorias realizadas por la Contraloría de Cundinamarca</t>
  </si>
  <si>
    <t xml:space="preserve">4.1 Seguir lineamientos de la Contraloría de Cundinamarca enmarcados en la Resolución 0278 del 25 de mayo del 2021, respecto a los Planes de Mejoramiento. </t>
  </si>
  <si>
    <t>Resolución 0278 del 25 de mayo del 2021 emanada por la Contraloría de Cundinamarca</t>
  </si>
  <si>
    <t>El no cumplimiento de la Resolución  0278 del 25 de mayo del 2021 de acuerdo a lo allí enmarcado, puede ocasionar multas, sanciones y/o acciones disciplinarias para los funcionarios que no den cumplimiento a los Planes de Mejoramiento de la Contraloría de Cundinamarca tal y como se describe en el Articulo 10° del acto administrativo en mención</t>
  </si>
  <si>
    <t xml:space="preserve">Se evidencia cumplimiento de la planificación. </t>
  </si>
  <si>
    <t xml:space="preserve">4.2 Actualización de los formatos de Planes de Mejoramiento derivados de las auditorias de la Contraloría de Cundinamarca, concernientes a las vigencias 2019 y 2020. </t>
  </si>
  <si>
    <t xml:space="preserve">Formatos de Contraloría de Cundinamarca actualizados (Pagina web Contraloría de Cundinamarca) </t>
  </si>
  <si>
    <t>4.3 Difusión y comunicación mediante boletín interno y correo electrónico de los principales aspectos enmarcados en la  Resolución 0278 del 25 de mayo del 2021, respecto a los Planes de Mejoramiento. A las partes interesadas (Alta Dirección y Dependencias inmersas en los Planes de Mejoramiento)</t>
  </si>
  <si>
    <t>Boletín interno y correo electrónico de socialización</t>
  </si>
  <si>
    <t xml:space="preserve">4.4 Capacitación sobre la  Resolución 0278 del 25 de mayo del 2021, a los Directivos de la Universidad de Cundinamarca </t>
  </si>
  <si>
    <t>Lista de asistencia de la Capacitación y contenido PPT</t>
  </si>
  <si>
    <t>4.5 Radicación de los Planes de Mejoramiento a la Contraloría de Cundinamarca de acuerdo a lo establecido en la normativa vigente</t>
  </si>
  <si>
    <t xml:space="preserve">Oficio remisorio con su respectivo radicado a la ente de control </t>
  </si>
  <si>
    <t xml:space="preserve">4.6 Auditoria integral realizada por el ente de Control (Contraloría de Cundinamarca), en la cual se de el estado de los Planes de Mejoramiento en ejecución. </t>
  </si>
  <si>
    <t xml:space="preserve">Extracto de informe de auditoria en el cual se haga mención del estado de los Planes de Mejoramiento </t>
  </si>
  <si>
    <t>Cambio en la metodología de auditorías internas, implementando un módulo que permita enviar una alerta a cada uno de los responsables establecidos en la actividad con el fin de concluir eficazmente el procedimiento de estas auditorías.</t>
  </si>
  <si>
    <t xml:space="preserve">5. Mesa de trabajo para establecer el flujograma de auditorías internas </t>
  </si>
  <si>
    <t>Flujograma del proceso de auditorías internas</t>
  </si>
  <si>
    <t>Mejoramiento en la eficacia de las auditorías internas</t>
  </si>
  <si>
    <t xml:space="preserve">Se evidencia que se está realizando una prueba pilóto que se espera que vaya hasta finales del año en vigencia, esto es responsabilidad del proceso EFAD quien es el encargado de realizar la auditoría </t>
  </si>
  <si>
    <t>Se finalizó la prueba piloto.
A partir de los resultados arrojados de las pruebas piloto se están adecuando las mejoras o ajustes para dar continuidad e implementación del proceso en Integradoc; sin embargo, a la vez se encuentra pendiente la confirmación en cuanto a la plataforma de Pensemos para llevar a cabo este módulo de auditorías internas por allí o continuar con el establecimiento completo del proceso en Integradoc.</t>
  </si>
  <si>
    <t>Teniendo en cuenta que a partir de la prueba piloto surgieron ajustes y/o mejoras, nuevamente se lanzó el proceso a prueba piloto ya con auditorías planificadas como es la de planeación y del CAD. Para el mes de octubre se realizará mesas de trabajo donde se socializarán los resultados arrojados para las mejoras y entrega del proceso.
Se evidencia dentro del aplicativo de Integradoc, el proceso de auditoría que se está llevando para el CAD.</t>
  </si>
  <si>
    <t xml:space="preserve">5.1 Creación del flujograma en la herramienta Integradoc </t>
  </si>
  <si>
    <t xml:space="preserve">Flujograma funcional en la herramienta Integradoc </t>
  </si>
  <si>
    <t xml:space="preserve">5.2 Reunión con el proceso de Control Interno para hacer ajustes del flujograma </t>
  </si>
  <si>
    <t xml:space="preserve">Lista de asistencia para realizar ajustes del flujograma </t>
  </si>
  <si>
    <t xml:space="preserve">5.3 Capacitación por parte del proceso de Calidad a Control Interno para el manejo de la herramienta Integrado </t>
  </si>
  <si>
    <t xml:space="preserve">Lista de asistencia para la capacitación </t>
  </si>
  <si>
    <t xml:space="preserve">5.4 Prueba piloto en la herramienta de Integradoc para identificar posibles fallas en el procedimiento </t>
  </si>
  <si>
    <t>Formularios y alertas a correos para los responsables de las actividades</t>
  </si>
  <si>
    <t>5. Mesa de trabajo para socializar los ajustes a que hayan lugar resultado de la prueba piloto</t>
  </si>
  <si>
    <t>Dirección de control interno
Oficina de Calidad/Integradoc</t>
  </si>
  <si>
    <t>Socialización de entrega al equipo de control Interno sobre el proceso modelado en Integradoc</t>
  </si>
  <si>
    <t>Calidad-Equipo Integradoc
Dirección Control Interno y equipo de trabajo</t>
  </si>
  <si>
    <t>Lista de asistencia/Correo Institucional de entrega</t>
  </si>
  <si>
    <t xml:space="preserve">5.5 Modificación del procedimiento de auditorías internas </t>
  </si>
  <si>
    <t>Actualización rendición de cuentas aplicativos, SIA Contralorías y SIA Observa</t>
  </si>
  <si>
    <t>6.1 Socialización de la Circular FP01 2023 Rendición de cuentas aplicativas de SIA Contralorías y SIA Observa 13/01/2023</t>
  </si>
  <si>
    <t>Contraloría</t>
  </si>
  <si>
    <t>Circular</t>
  </si>
  <si>
    <t>Se da cumplimiento a los requiisitos legales que nos aplica como entidad pública.
Se evitan sanciones económicas.</t>
  </si>
  <si>
    <t>Se evidencia lista de asistencia del 26 de enero de 2023 de los participantes a la socialización de la Circular FP01 y la Resolución 0045 2/01/2021 "Por la cual se reglamenta la rendición de la cuenta e informes, su revisión y se dictan otras disposiciones" a los resposables que deben rendir cuentas descritos en el Procedimiento SCIP18 RENDICION CUENTAS SIA OBSERVA Y SIA CONTRALORIAS</t>
  </si>
  <si>
    <t>Cada vigencia se emiten Circulares para la rendición de cuentas ante SIA Observa y SIA contraloría. Para dar cierre a la actividad se verifica la correspondiente de éste año 2024, evidenciando que la Circular FP 02-2024 "Rendición de cuentas aplicativos SIA Contralorías y SIA Observa" por la Contraloría.
Así mismo, se han emitido Circulares desde la Vicerrectoría Administrativa y Financiera conforme a las novedad o lineamientos dados por la Contralría; ejemplos: Circular No. 013 Rendición mensual de información contractual-aplicativo SIA Observa vigencia 2024 y la Circular No. 017 Lineamientos cargue novedades aplicativo.
De igual forma, se evidencian registros de asistencia como soporte a las capacitaciones llevadas a cabo en Girardot el 19/03/2024 y Facatativa el 10/05/2024 sobre SIA Observa y SIA Contraloría.</t>
  </si>
  <si>
    <t>6.2 Establecimiento de la Circular interna sobre Rendición de cuentas</t>
  </si>
  <si>
    <t>Se evidencica la Circular 001 Lineamientos internos para la rendición de la cuenta anual 202213 SIA Contralorías del 26/01/2023</t>
  </si>
  <si>
    <t>6.3 Capacitaciones sobre las novedades dentro del aplicativo de SIA Observa</t>
  </si>
  <si>
    <t>Listas de Asistencias</t>
  </si>
  <si>
    <t xml:space="preserve">A la fechas se ha llevado a cabo dos capacitaciones teniendo en cuenta la priorización que corresponda a la unidad regional; las sesiones se realizaron el 06/06/2023 para Girardot y 13/06/2023 para Facatativa </t>
  </si>
  <si>
    <t>6.4 Modificar y actualizar el procedimiento SCIP18 RENDICION CUENTAS SIA OBSERVA Y SIA CONTRALORIAS. Realizar la solicitud del SAD para realizar la actualización del mismo</t>
  </si>
  <si>
    <t>Procedimiento SCIP18 actualizado</t>
  </si>
  <si>
    <t>Se evidencia actualización del procedimiento conforme a lo establecido; dentro del control de cambios del mismo, se encuentra que la primera actualización se llevó el 10/08/2023 cumpliendo con la actividad del cambio.
Adicional, se evidencia dos actualizaciones debido a cambios dados en los aplicativos de SIA Observa y SIA Contraloría durante esta vigencia.</t>
  </si>
  <si>
    <t>Requisitos Normativos</t>
  </si>
  <si>
    <t>Publicacion Resolucion 088:2023 Sistema de Aseguramiento de la Calidad</t>
  </si>
  <si>
    <r>
      <t>7.1 Modificar</t>
    </r>
    <r>
      <rPr>
        <sz val="10"/>
        <rFont val="Arial"/>
        <family val="2"/>
      </rPr>
      <t xml:space="preserve"> procedimiento de auditorias</t>
    </r>
    <r>
      <rPr>
        <sz val="10"/>
        <color theme="1"/>
        <rFont val="Arial"/>
        <family val="2"/>
      </rPr>
      <t xml:space="preserve"> </t>
    </r>
    <r>
      <rPr>
        <sz val="10"/>
        <rFont val="Arial"/>
        <family val="2"/>
      </rPr>
      <t xml:space="preserve">internas </t>
    </r>
    <r>
      <rPr>
        <sz val="10"/>
        <color theme="1"/>
        <rFont val="Arial"/>
        <family val="2"/>
      </rPr>
      <t>y acciones correctivas y de mejora,  Manual de perfil de auditores y en otros documentos relacioandos.</t>
    </r>
  </si>
  <si>
    <t>Direccion de control interno y coordinadores de los sistemas de gestión</t>
  </si>
  <si>
    <t>Normativa actualizada</t>
  </si>
  <si>
    <t>Mejoramiento en la eficacia, teniendo en cuenta que permitirá un seguimiento y control más focalizado de los planes de mejoramiento por cada Sistema de gestión</t>
  </si>
  <si>
    <t>Se evidencia actualización documental, como por ejemplo: el MIUP02 - ACCIONES CORRECTIVAS Y DE MEJORA fue actualizado el 10/08/2023. El MIUP04 - AUDITORÍA INTERNA fue actualizado el 10/08/2023. El SCIM003 - MANUAL DE FUNCIONES Y PERFIL DEL EQUIPO AUDITOR fue actualizado el 30/09/2024.</t>
  </si>
  <si>
    <t>7.2 Modificar la estructura del aplicativo de planes de mejoramiento: Asignar roles y administracion del aplicativo para SGC, SGA, SGSST.</t>
  </si>
  <si>
    <t>Direccion de Control Interno y Sistemas y Tecnologia</t>
  </si>
  <si>
    <t>Aplicativo actualizado</t>
  </si>
  <si>
    <t>Se evidencia correo electrónico en el cual la Dirección de Control Interno realiza la solicitud de información pertinente para crear los roles de los gestores de los Sistemas de Gestión de Calidad y Ambiental; así mismo, se evidencia el suministro de dicha información por parte de Calidad. Verificando en el aplicativo, los gestores de Calidad cuentan con los roles para llevar a cabo acabo el asesoramiento, verificación y viabilidad de los planes de mejoramiento a que hayan lugar.</t>
  </si>
  <si>
    <t>7.3 Realizar capacitacion a los sistemas de gestion en el uso del aplicativo a SGA, SGC, SGSST</t>
  </si>
  <si>
    <t>Direccion de control Interno</t>
  </si>
  <si>
    <t>Lista de asistencia</t>
  </si>
  <si>
    <t>19/10/2023
26/10/2023</t>
  </si>
  <si>
    <t>Se evidencian registros de asistencia de las capacitaciones realizadas a los Sistemas de Gestión.</t>
  </si>
  <si>
    <t>7.4 Seguir haciendo seguimiento a planes de mejoramiento de SIG hasta los resultados de las auditorias con corte a fecha inicio de la Resolucion 088:2023</t>
  </si>
  <si>
    <t>Registro en aplicativos de seguimiento</t>
  </si>
  <si>
    <t>Hasta el cierre del PM</t>
  </si>
  <si>
    <t>7.5 Hacer socializacion a la comunidad academica y administrativa de los cambios establecidos</t>
  </si>
  <si>
    <t>Direccion de control interno, Direccion de Planeacion, coordinadores de los sistemas de gestión, Comunicaciones, desarrollo academico, talento humano</t>
  </si>
  <si>
    <t>7.6 Hacer entrega de los planes de mejoramiento con corte a IPA2023</t>
  </si>
  <si>
    <t>Direccion de Control Interno
Dirección de Planeación</t>
  </si>
  <si>
    <t>Acta de entrega</t>
  </si>
  <si>
    <t>7.7 Verificar en comision de gestion cierre de planes asumidos desde la Direccion de Control Interno (Trimestral)</t>
  </si>
  <si>
    <t>Dirección de Control Interno</t>
  </si>
  <si>
    <t>Informe de PM</t>
  </si>
  <si>
    <t>Trimestral a partir de la vigencia 2024</t>
  </si>
  <si>
    <t>Decreto 403 de 2020 art 62. Sistema de alertas de Control Interno</t>
  </si>
  <si>
    <t>8.1 Establecer los mapas de riesgo Fiscal al interior de la Universidad de Cundinamarca</t>
  </si>
  <si>
    <t>Direccion de Planeacion - Lidera
Direccion de control interno (Asesor)
Direcion Financiera- Acompañamiento</t>
  </si>
  <si>
    <t>Mapa de riesgos Fiscales
Procedimiento de riesgos modificado</t>
  </si>
  <si>
    <t>8.2 Modificar el procedimiento de auditoria interna incluyendo el manejo de los riesgos en las auditorias y el sistema de alerta temprana</t>
  </si>
  <si>
    <t>Direccion de Control Interno en articulacion con la Direccion Juridica y la Direccion de CID</t>
  </si>
  <si>
    <t>Procedimiento modificado</t>
  </si>
  <si>
    <t>8.3 Capacitacion en procedimientos modificados a los involcurados,</t>
  </si>
  <si>
    <t xml:space="preserve">Direccion de Planeacion - Riesgos
Direccion de control interno Auditoria
</t>
  </si>
  <si>
    <t>8.4 Aplicación de la metodologia de riesgos fiscales.</t>
  </si>
  <si>
    <t>Direccion de Control Interno y profesionales de control interno</t>
  </si>
  <si>
    <t>Mapa de riesgos fiscales institucional, Matrices de riesgos fiscales,
 Informes de auditoria,
 Matrices de verificacion</t>
  </si>
  <si>
    <t>Continua</t>
  </si>
  <si>
    <t>13.1.46.17</t>
  </si>
  <si>
    <t>Admisiones y Registro</t>
  </si>
  <si>
    <t>Alcance del Sistema de Gestión</t>
  </si>
  <si>
    <t>Si</t>
  </si>
  <si>
    <t>Oficina de SST</t>
  </si>
  <si>
    <t>Apoyo Académico</t>
  </si>
  <si>
    <t>Estructura de Procesos / Funcional</t>
  </si>
  <si>
    <t>No</t>
  </si>
  <si>
    <t>Representante Decanos</t>
  </si>
  <si>
    <t>Autoevaluación y Acreditación</t>
  </si>
  <si>
    <t>Nuevos Servicios</t>
  </si>
  <si>
    <t>Representante Secc. Ext.</t>
  </si>
  <si>
    <t>Bienes y Servicios</t>
  </si>
  <si>
    <t>Sec. Téc. Consejo Académico</t>
  </si>
  <si>
    <t>Bienestar Universitario</t>
  </si>
  <si>
    <t>Ciencia, Tecnología e Innovación</t>
  </si>
  <si>
    <t>Comunicaciones</t>
  </si>
  <si>
    <t>Evolución del Conocimiento</t>
  </si>
  <si>
    <t>Control Disciplinario</t>
  </si>
  <si>
    <t>Seguridad y Salud en el trabajo</t>
  </si>
  <si>
    <t xml:space="preserve">Cambios en instrumentos de evaluación, medición y seguimiento institucionales </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</si>
  <si>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</si>
  <si>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</si>
  <si>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</si>
  <si>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</si>
  <si>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</si>
  <si>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</si>
  <si>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</si>
  <si>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</si>
  <si>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</si>
  <si>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</si>
  <si>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</si>
  <si>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</si>
  <si>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</si>
  <si>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</si>
  <si>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</si>
  <si>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</si>
  <si>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</si>
  <si>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</si>
  <si>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</si>
  <si>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</si>
  <si>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</si>
  <si>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Se encuentra pendiente el cumplimiento total de la actividad. Se han realizado diferentes mesas de trabajo para establecer los mapas de riesgo fiscal a nivel institución,  evidenciadas en el "informe de avance detallado riesgo fiscal en la organización" del 15/10/2024. Teniendo en cuenta los resultados presentados en el avance, se encuentra en valoración en conjunto con la  Secretaria General, la Vicerrectora Admnistrativa y Financiera, la Vicerrectora Académica y la Dirección de Planeación, que sea desde la Dirección Financiera el liderazgo para la identificación y control a los riesgos fiscales. Lo mencionado anteriormente, se llevará ante la Comisión de Control Interno. Teniendo en cuenta lo expuesto, es necesario replantear la fecha de fin; por tal razón, se cambia de 01/03/2024 al 20/05/2025.</t>
  </si>
  <si>
    <t>23/08/2024 conforme a lo presentado por la Dirección de Control Interno en este seguimiento, se cuenta con tres Actas sobre la ejecución de las sesiones de Comisión de Control Interno haciendo relación en específico los avances de los Planes de mejoramiento.
21/09/2024 Se evidencia Acta No. 09 de 12/09/2024 sobre la sesión de la comisión de Control Interno Ordinaria de septiembre, en el que presentan los avances de los planes de mejoramiento para tal fecha.</t>
  </si>
  <si>
    <t xml:space="preserve">Durante la vigencia se han llevado a cabo 5 capacitaciones sobre Riesgos Fiscales a diferentes partes interesadas; se evidencian los registros de asistencia correspondientes. </t>
  </si>
  <si>
    <t>A la fecha, el procedimiento se encuentra en la versión 34. Se hace verificación en el Control de Cambios y se evidencia en la versión 33 del 29/02/2024, dentro de la descripción del Cambio la inclusión referente a Riesgos Fiscales y el sistema de alertas tempranas. Por cumplimiento de la actividad, se da cierre.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</si>
</sst>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b/>
      <sz val="10"/>
      <color theme="1"/>
      <name val="Arial"/>
      <family val="2"/>
    </font>
    <font>
      <b/>
      <sz val="10"/>
      <name val="Arial"/>
      <family val="2"/>
    </font>
    <font>
      <b/>
      <sz val="10"/>
      <color theme="0"/>
      <name val="Arial"/>
      <family val="2"/>
    </font>
    <font>
      <sz val="10"/>
      <color theme="1"/>
      <name val="Arial"/>
      <family val="2"/>
    </font>
    <font>
      <b/>
      <sz val="9"/>
      <color indexed="81"/>
      <name val="Tahoma"/>
      <family val="2"/>
    </font>
    <font>
      <sz val="11"/>
      <color theme="1"/>
      <name val="Arial"/>
      <family val="2"/>
    </font>
    <font>
      <sz val="10"/>
      <name val="Arial"/>
      <family val="2"/>
    </font>
  </fonts>
  <fills count="9">
    <fill>
      <patternFill patternType="none"/>
    </fill>
    <fill>
      <patternFill patternType="gray125"/>
    </fill>
    <fill>
      <patternFill patternType="solid">
        <fgColor rgb="FFFBE122"/>
        <bgColor indexed="64"/>
      </patternFill>
    </fill>
    <fill>
      <patternFill patternType="solid">
        <fgColor rgb="FFDAAA00"/>
        <bgColor indexed="64"/>
      </patternFill>
    </fill>
    <fill>
      <patternFill patternType="solid">
        <fgColor rgb="FF4E4B48"/>
        <bgColor indexed="64"/>
      </patternFill>
    </fill>
    <fill>
      <patternFill patternType="solid">
        <fgColor rgb="FF00482B"/>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s>
  <cellStyleXfs count="1">
    <xf numFmtId="0" fontId="0" fillId="0" borderId="0"/>
  </cellStyleXfs>
  <cellXfs count="128">
    <xf numFmtId="0" fontId="0" fillId="0" borderId="0" xfId="0"/>
    <xf numFmtId="0" fontId="1" fillId="0" borderId="1" xfId="0" applyFont="1" applyBorder="1" applyAlignment="1">
      <alignment horizontal="center" vertical="center"/>
    </xf>
    <xf numFmtId="14" fontId="0" fillId="0" borderId="0" xfId="0" applyNumberFormat="1"/>
    <xf numFmtId="14" fontId="0" fillId="0" borderId="0" xfId="0" applyNumberFormat="1" applyAlignment="1">
      <alignment horizontal="center" vertical="center"/>
    </xf>
    <xf numFmtId="0" fontId="4" fillId="0" borderId="0" xfId="0" applyFont="1"/>
    <xf numFmtId="14" fontId="3" fillId="5"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5" xfId="0" applyFont="1" applyBorder="1" applyAlignment="1" applyProtection="1">
      <alignment vertical="center" wrapText="1"/>
      <protection locked="0"/>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6" borderId="1" xfId="0" applyFont="1" applyFill="1" applyBorder="1" applyAlignment="1">
      <alignmen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4" fillId="0" borderId="1" xfId="0" applyFont="1" applyBorder="1"/>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4" fillId="0" borderId="17" xfId="0" applyFont="1" applyBorder="1" applyAlignment="1">
      <alignment horizontal="left" vertical="center" wrapText="1"/>
    </xf>
    <xf numFmtId="0" fontId="4" fillId="0" borderId="17" xfId="0" applyFont="1" applyBorder="1" applyAlignment="1">
      <alignment horizontal="center" vertical="center" wrapText="1"/>
    </xf>
    <xf numFmtId="14" fontId="0" fillId="0" borderId="17" xfId="0" applyNumberFormat="1" applyBorder="1" applyAlignment="1">
      <alignment horizontal="center" vertical="center"/>
    </xf>
    <xf numFmtId="0" fontId="0" fillId="0" borderId="17" xfId="0" applyBorder="1" applyAlignment="1">
      <alignment horizontal="center" vertical="center"/>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Protection="1">
      <protection locked="0"/>
    </xf>
    <xf numFmtId="0" fontId="0" fillId="0" borderId="1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1" fillId="3" borderId="0" xfId="0" applyFont="1" applyFill="1" applyAlignment="1">
      <alignment horizontal="center"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0" fontId="0" fillId="0" borderId="1" xfId="0" applyBorder="1" applyAlignment="1">
      <alignment horizontal="justify" vertical="center" wrapText="1"/>
    </xf>
    <xf numFmtId="14" fontId="4" fillId="8" borderId="1" xfId="0" applyNumberFormat="1" applyFont="1" applyFill="1" applyBorder="1" applyAlignment="1">
      <alignment horizontal="center" vertical="center"/>
    </xf>
    <xf numFmtId="0" fontId="0" fillId="0" borderId="1" xfId="0" applyBorder="1" applyAlignment="1" applyProtection="1">
      <alignment horizontal="justify" vertical="center" wrapText="1"/>
      <protection locked="0"/>
    </xf>
    <xf numFmtId="0" fontId="0" fillId="0" borderId="1" xfId="0" applyFill="1" applyBorder="1" applyAlignment="1" applyProtection="1">
      <alignment horizontal="justify" vertical="center" wrapText="1"/>
      <protection locked="0"/>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14" fontId="4" fillId="0" borderId="17" xfId="0" applyNumberFormat="1" applyFont="1" applyBorder="1" applyAlignment="1" applyProtection="1">
      <alignment horizontal="center" vertical="center" wrapText="1"/>
      <protection locked="0"/>
    </xf>
    <xf numFmtId="14" fontId="4" fillId="0" borderId="18" xfId="0" applyNumberFormat="1" applyFont="1" applyBorder="1" applyAlignment="1" applyProtection="1">
      <alignment horizontal="center" vertical="center" wrapText="1"/>
      <protection locked="0"/>
    </xf>
    <xf numFmtId="14" fontId="4" fillId="0" borderId="19" xfId="0" applyNumberFormat="1" applyFont="1" applyBorder="1" applyAlignment="1" applyProtection="1">
      <alignment horizontal="center" vertical="center" wrapText="1"/>
      <protection locked="0"/>
    </xf>
    <xf numFmtId="14" fontId="4" fillId="0" borderId="1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xf>
    <xf numFmtId="14" fontId="4" fillId="0" borderId="8" xfId="0" applyNumberFormat="1" applyFont="1" applyBorder="1" applyAlignment="1">
      <alignment horizontal="center" vertical="center"/>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4" fillId="6"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14" fontId="4" fillId="0" borderId="15" xfId="0" applyNumberFormat="1" applyFont="1" applyBorder="1" applyAlignment="1">
      <alignment horizontal="center" vertical="center"/>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0" fillId="0" borderId="1" xfId="0" applyBorder="1" applyAlignment="1">
      <alignment horizontal="center"/>
    </xf>
    <xf numFmtId="0" fontId="2" fillId="2" borderId="2" xfId="0" applyFont="1" applyFill="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0" xfId="0" applyFont="1" applyFill="1" applyAlignment="1">
      <alignment horizontal="center" vertical="center" wrapText="1"/>
    </xf>
    <xf numFmtId="0" fontId="3" fillId="5" borderId="2"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3" xfId="0" applyFont="1" applyFill="1" applyBorder="1" applyAlignment="1">
      <alignment horizontal="center" vertical="center" wrapText="1"/>
    </xf>
    <xf numFmtId="0" fontId="3" fillId="5" borderId="5"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14" fontId="3" fillId="5" borderId="3" xfId="0" applyNumberFormat="1" applyFont="1" applyFill="1" applyBorder="1" applyAlignment="1">
      <alignment horizontal="center" vertical="center" wrapText="1"/>
    </xf>
    <xf numFmtId="0" fontId="0" fillId="0" borderId="1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14" fontId="4" fillId="0" borderId="1" xfId="0" applyNumberFormat="1" applyFont="1" applyBorder="1" applyAlignment="1">
      <alignment horizontal="center" vertical="center"/>
    </xf>
    <xf numFmtId="0" fontId="4" fillId="0" borderId="21" xfId="0" applyFont="1" applyBorder="1" applyAlignment="1" applyProtection="1">
      <alignment horizontal="center" vertical="center" wrapText="1"/>
      <protection locked="0"/>
    </xf>
    <xf numFmtId="14" fontId="4" fillId="0" borderId="17" xfId="0" applyNumberFormat="1" applyFont="1" applyBorder="1" applyAlignment="1">
      <alignment horizontal="center" vertical="center" wrapText="1"/>
    </xf>
    <xf numFmtId="14" fontId="4" fillId="0" borderId="18" xfId="0" applyNumberFormat="1" applyFont="1" applyBorder="1" applyAlignment="1">
      <alignment horizontal="center" vertical="center" wrapText="1"/>
    </xf>
    <xf numFmtId="14" fontId="4" fillId="0" borderId="19" xfId="0" applyNumberFormat="1" applyFont="1" applyBorder="1" applyAlignment="1">
      <alignment horizontal="center"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14" fontId="0" fillId="0" borderId="17" xfId="0" applyNumberFormat="1" applyBorder="1" applyAlignment="1">
      <alignment horizontal="center" vertical="center"/>
    </xf>
    <xf numFmtId="14" fontId="0" fillId="0" borderId="18" xfId="0" applyNumberFormat="1" applyBorder="1" applyAlignment="1">
      <alignment horizontal="center" vertical="center"/>
    </xf>
    <xf numFmtId="14" fontId="0" fillId="0" borderId="19" xfId="0" applyNumberFormat="1" applyBorder="1" applyAlignment="1">
      <alignment horizontal="center" vertical="center"/>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14" fontId="4" fillId="6" borderId="8" xfId="0" applyNumberFormat="1" applyFont="1" applyFill="1" applyBorder="1" applyAlignment="1">
      <alignment horizontal="center" vertical="center"/>
    </xf>
    <xf numFmtId="0" fontId="4" fillId="6" borderId="8" xfId="0" applyFont="1" applyFill="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646912</xdr:colOff>
      <xdr:row>1</xdr:row>
      <xdr:rowOff>31752</xdr:rowOff>
    </xdr:from>
    <xdr:to>
      <xdr:col>1</xdr:col>
      <xdr:colOff>1081855</xdr:colOff>
      <xdr:row>9</xdr:row>
      <xdr:rowOff>13048</xdr:rowOff>
    </xdr:to>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5975" y="222252"/>
          <a:ext cx="434943" cy="70781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BE122"/>
  </sheetPr>
  <dimension ref="B2:X91"/>
  <sheetViews>
    <sheetView showGridLines="0" tabSelected="1" zoomScale="70" zoomScaleNormal="70" workbookViewId="0">
      <selection activeCell="T39" sqref="T39:T42"/>
    </sheetView>
  </sheetViews>
  <sheetFormatPr baseColWidth="10" defaultColWidth="11.42578125" defaultRowHeight="15" x14ac:dyDescent="0.25"/>
  <cols>
    <col min="1" max="1" width="1.7109375" customWidth="1"/>
    <col min="2" max="2" width="29.140625" bestFit="1" customWidth="1"/>
    <col min="3" max="3" width="35.140625" bestFit="1" customWidth="1"/>
    <col min="4" max="4" width="35.28515625" style="4" bestFit="1" customWidth="1"/>
    <col min="5" max="5" width="37.42578125" style="4" customWidth="1"/>
    <col min="6" max="6" width="42.28515625" customWidth="1"/>
    <col min="7" max="7" width="26.42578125" customWidth="1"/>
    <col min="8" max="8" width="25.7109375" customWidth="1"/>
    <col min="9" max="10" width="14.42578125" style="2" customWidth="1"/>
    <col min="11" max="11" width="34.28515625" customWidth="1"/>
    <col min="12" max="12" width="23" style="3" hidden="1" customWidth="1"/>
    <col min="13" max="13" width="40.28515625" hidden="1" customWidth="1"/>
    <col min="14" max="14" width="26" customWidth="1"/>
    <col min="15" max="15" width="39.85546875" customWidth="1"/>
    <col min="16" max="16" width="24.42578125" customWidth="1"/>
    <col min="17" max="18" width="33.7109375" customWidth="1"/>
    <col min="19" max="19" width="67.5703125" customWidth="1"/>
    <col min="20" max="20" width="23.28515625" style="3" customWidth="1"/>
    <col min="21" max="21" width="57.28515625" customWidth="1"/>
    <col min="22" max="22" width="21" customWidth="1"/>
    <col min="23" max="23" width="47.28515625" customWidth="1"/>
    <col min="24" max="24" width="20.7109375" customWidth="1"/>
    <col min="25" max="25" width="3.5703125" customWidth="1"/>
  </cols>
  <sheetData>
    <row r="2" spans="2:24" hidden="1" x14ac:dyDescent="0.25">
      <c r="B2" s="89"/>
      <c r="C2" s="91" t="s">
        <v>0</v>
      </c>
      <c r="D2" s="91"/>
      <c r="E2" s="91"/>
      <c r="F2" s="91"/>
      <c r="G2" s="91"/>
      <c r="H2" s="91"/>
      <c r="I2" s="91"/>
      <c r="J2" s="91"/>
      <c r="K2" s="91"/>
      <c r="L2" s="91"/>
      <c r="M2" s="91"/>
      <c r="N2" s="91"/>
      <c r="O2" s="91"/>
      <c r="P2" s="91"/>
      <c r="Q2" s="91"/>
      <c r="R2" s="91"/>
      <c r="S2" s="91"/>
      <c r="T2" s="91"/>
      <c r="U2" s="91"/>
      <c r="V2" s="91"/>
      <c r="W2" s="91"/>
      <c r="X2" s="1" t="s">
        <v>1</v>
      </c>
    </row>
    <row r="3" spans="2:24" hidden="1" x14ac:dyDescent="0.25">
      <c r="B3" s="89"/>
      <c r="C3" s="91" t="s">
        <v>2</v>
      </c>
      <c r="D3" s="91"/>
      <c r="E3" s="91"/>
      <c r="F3" s="91"/>
      <c r="G3" s="91"/>
      <c r="H3" s="91"/>
      <c r="I3" s="91"/>
      <c r="J3" s="91"/>
      <c r="K3" s="91"/>
      <c r="L3" s="91"/>
      <c r="M3" s="91"/>
      <c r="N3" s="91"/>
      <c r="O3" s="91"/>
      <c r="P3" s="91"/>
      <c r="Q3" s="91"/>
      <c r="R3" s="91"/>
      <c r="S3" s="91"/>
      <c r="T3" s="91"/>
      <c r="U3" s="91"/>
      <c r="V3" s="91"/>
      <c r="W3" s="91"/>
      <c r="X3" s="1" t="s">
        <v>3</v>
      </c>
    </row>
    <row r="4" spans="2:24" hidden="1" x14ac:dyDescent="0.25">
      <c r="B4" s="89"/>
      <c r="C4" s="92" t="s">
        <v>4</v>
      </c>
      <c r="D4" s="92"/>
      <c r="E4" s="92"/>
      <c r="F4" s="92"/>
      <c r="G4" s="92"/>
      <c r="H4" s="92"/>
      <c r="I4" s="92"/>
      <c r="J4" s="92"/>
      <c r="K4" s="92"/>
      <c r="L4" s="92"/>
      <c r="M4" s="92"/>
      <c r="N4" s="92"/>
      <c r="O4" s="92"/>
      <c r="P4" s="92"/>
      <c r="Q4" s="92"/>
      <c r="R4" s="92"/>
      <c r="S4" s="92"/>
      <c r="T4" s="92"/>
      <c r="U4" s="92"/>
      <c r="V4" s="92"/>
      <c r="W4" s="92"/>
      <c r="X4" s="1" t="s">
        <v>5</v>
      </c>
    </row>
    <row r="5" spans="2:24" hidden="1" x14ac:dyDescent="0.25">
      <c r="B5" s="89"/>
      <c r="C5" s="92"/>
      <c r="D5" s="92"/>
      <c r="E5" s="92"/>
      <c r="F5" s="92"/>
      <c r="G5" s="92"/>
      <c r="H5" s="92"/>
      <c r="I5" s="92"/>
      <c r="J5" s="92"/>
      <c r="K5" s="92"/>
      <c r="L5" s="92"/>
      <c r="M5" s="92"/>
      <c r="N5" s="92"/>
      <c r="O5" s="92"/>
      <c r="P5" s="92"/>
      <c r="Q5" s="92"/>
      <c r="R5" s="92"/>
      <c r="S5" s="92"/>
      <c r="T5" s="92"/>
      <c r="U5" s="92"/>
      <c r="V5" s="92"/>
      <c r="W5" s="92"/>
      <c r="X5" s="1" t="s">
        <v>6</v>
      </c>
    </row>
    <row r="6" spans="2:24" ht="7.5" hidden="1" customHeight="1" x14ac:dyDescent="0.25"/>
    <row r="7" spans="2:24" x14ac:dyDescent="0.25">
      <c r="B7" t="s">
        <v>7</v>
      </c>
    </row>
    <row r="8" spans="2:24" ht="12.95" customHeight="1" x14ac:dyDescent="0.25">
      <c r="B8" s="90" t="s">
        <v>8</v>
      </c>
      <c r="C8" s="90"/>
      <c r="D8" s="90"/>
      <c r="E8" s="90"/>
      <c r="F8" s="90"/>
      <c r="G8" s="90"/>
      <c r="H8" s="90"/>
      <c r="I8" s="90"/>
      <c r="J8" s="90"/>
      <c r="K8" s="90"/>
      <c r="L8" s="93" t="s">
        <v>9</v>
      </c>
      <c r="M8" s="94"/>
      <c r="N8" s="94"/>
      <c r="O8" s="94"/>
      <c r="P8" s="94"/>
      <c r="Q8" s="95"/>
      <c r="R8" s="40"/>
      <c r="S8" s="40"/>
      <c r="T8" s="96" t="s">
        <v>10</v>
      </c>
      <c r="U8" s="97"/>
      <c r="V8" s="97"/>
      <c r="W8" s="97"/>
      <c r="X8" s="97"/>
    </row>
    <row r="9" spans="2:24" ht="27" customHeight="1" x14ac:dyDescent="0.25">
      <c r="B9" s="98" t="s">
        <v>11</v>
      </c>
      <c r="C9" s="98" t="s">
        <v>12</v>
      </c>
      <c r="D9" s="98" t="s">
        <v>13</v>
      </c>
      <c r="E9" s="98" t="s">
        <v>14</v>
      </c>
      <c r="F9" s="98" t="s">
        <v>15</v>
      </c>
      <c r="G9" s="98"/>
      <c r="H9" s="98"/>
      <c r="I9" s="98"/>
      <c r="J9" s="98"/>
      <c r="K9" s="98" t="s">
        <v>16</v>
      </c>
      <c r="L9" s="103" t="s">
        <v>17</v>
      </c>
      <c r="M9" s="98" t="s">
        <v>18</v>
      </c>
      <c r="N9" s="103" t="s">
        <v>17</v>
      </c>
      <c r="O9" s="98" t="s">
        <v>18</v>
      </c>
      <c r="P9" s="103" t="s">
        <v>17</v>
      </c>
      <c r="Q9" s="98" t="s">
        <v>18</v>
      </c>
      <c r="R9" s="103" t="s">
        <v>17</v>
      </c>
      <c r="S9" s="98" t="s">
        <v>18</v>
      </c>
      <c r="T9" s="103" t="s">
        <v>19</v>
      </c>
      <c r="U9" s="101" t="s">
        <v>20</v>
      </c>
      <c r="V9" s="103" t="s">
        <v>19</v>
      </c>
      <c r="W9" s="99" t="s">
        <v>20</v>
      </c>
      <c r="X9" s="100"/>
    </row>
    <row r="10" spans="2:24" ht="27.75" customHeight="1" x14ac:dyDescent="0.25">
      <c r="B10" s="98"/>
      <c r="C10" s="98"/>
      <c r="D10" s="98"/>
      <c r="E10" s="98"/>
      <c r="F10" s="6" t="s">
        <v>21</v>
      </c>
      <c r="G10" s="6" t="s">
        <v>22</v>
      </c>
      <c r="H10" s="6" t="s">
        <v>23</v>
      </c>
      <c r="I10" s="5" t="s">
        <v>24</v>
      </c>
      <c r="J10" s="5" t="s">
        <v>25</v>
      </c>
      <c r="K10" s="101"/>
      <c r="L10" s="104"/>
      <c r="M10" s="101"/>
      <c r="N10" s="104"/>
      <c r="O10" s="101"/>
      <c r="P10" s="104"/>
      <c r="Q10" s="101"/>
      <c r="R10" s="104"/>
      <c r="S10" s="101"/>
      <c r="T10" s="104"/>
      <c r="U10" s="102"/>
      <c r="V10" s="104"/>
      <c r="W10" s="99"/>
      <c r="X10" s="100"/>
    </row>
    <row r="11" spans="2:24" s="4" customFormat="1" ht="81.75" customHeight="1" x14ac:dyDescent="0.2">
      <c r="B11" s="82" t="s">
        <v>26</v>
      </c>
      <c r="C11" s="82" t="s">
        <v>27</v>
      </c>
      <c r="D11" s="82" t="s">
        <v>28</v>
      </c>
      <c r="E11" s="83" t="s">
        <v>29</v>
      </c>
      <c r="F11" s="10" t="s">
        <v>30</v>
      </c>
      <c r="G11" s="11" t="s">
        <v>31</v>
      </c>
      <c r="H11" s="11" t="s">
        <v>32</v>
      </c>
      <c r="I11" s="12">
        <v>43621</v>
      </c>
      <c r="J11" s="12" t="s">
        <v>33</v>
      </c>
      <c r="K11" s="65" t="s">
        <v>34</v>
      </c>
      <c r="L11" s="13">
        <v>43599</v>
      </c>
      <c r="M11" s="14" t="s">
        <v>35</v>
      </c>
      <c r="N11" s="124">
        <v>44854</v>
      </c>
      <c r="O11" s="74" t="s">
        <v>36</v>
      </c>
      <c r="P11" s="107"/>
      <c r="Q11" s="65"/>
      <c r="R11" s="11"/>
      <c r="S11" s="11"/>
      <c r="T11" s="8">
        <v>43769</v>
      </c>
      <c r="U11" s="9" t="s">
        <v>37</v>
      </c>
      <c r="V11" s="57"/>
      <c r="W11" s="57"/>
      <c r="X11" s="57"/>
    </row>
    <row r="12" spans="2:24" s="4" customFormat="1" ht="78" customHeight="1" x14ac:dyDescent="0.2">
      <c r="B12" s="82"/>
      <c r="C12" s="82"/>
      <c r="D12" s="82"/>
      <c r="E12" s="83"/>
      <c r="F12" s="10" t="s">
        <v>38</v>
      </c>
      <c r="G12" s="11" t="s">
        <v>31</v>
      </c>
      <c r="H12" s="11" t="s">
        <v>39</v>
      </c>
      <c r="I12" s="12" t="s">
        <v>40</v>
      </c>
      <c r="J12" s="12" t="s">
        <v>33</v>
      </c>
      <c r="K12" s="65"/>
      <c r="L12" s="75" t="s">
        <v>41</v>
      </c>
      <c r="M12" s="74" t="s">
        <v>42</v>
      </c>
      <c r="N12" s="125"/>
      <c r="O12" s="74"/>
      <c r="P12" s="69"/>
      <c r="Q12" s="65"/>
      <c r="R12" s="11"/>
      <c r="S12" s="11"/>
      <c r="T12" s="8">
        <v>43769</v>
      </c>
      <c r="U12" s="9" t="s">
        <v>37</v>
      </c>
      <c r="V12" s="57"/>
      <c r="W12" s="57"/>
      <c r="X12" s="57"/>
    </row>
    <row r="13" spans="2:24" s="4" customFormat="1" ht="64.5" customHeight="1" x14ac:dyDescent="0.2">
      <c r="B13" s="82"/>
      <c r="C13" s="82"/>
      <c r="D13" s="82"/>
      <c r="E13" s="83"/>
      <c r="F13" s="10" t="s">
        <v>43</v>
      </c>
      <c r="G13" s="11" t="s">
        <v>31</v>
      </c>
      <c r="H13" s="11" t="s">
        <v>44</v>
      </c>
      <c r="I13" s="12" t="s">
        <v>45</v>
      </c>
      <c r="J13" s="12" t="s">
        <v>46</v>
      </c>
      <c r="K13" s="65"/>
      <c r="L13" s="75"/>
      <c r="M13" s="74"/>
      <c r="N13" s="125"/>
      <c r="O13" s="74"/>
      <c r="P13" s="69"/>
      <c r="Q13" s="65"/>
      <c r="R13" s="11"/>
      <c r="S13" s="11"/>
      <c r="T13" s="7" t="s">
        <v>47</v>
      </c>
      <c r="U13" s="9" t="s">
        <v>37</v>
      </c>
      <c r="V13" s="57"/>
      <c r="W13" s="57"/>
      <c r="X13" s="57"/>
    </row>
    <row r="14" spans="2:24" s="4" customFormat="1" ht="84.75" customHeight="1" x14ac:dyDescent="0.2">
      <c r="B14" s="82"/>
      <c r="C14" s="82"/>
      <c r="D14" s="82"/>
      <c r="E14" s="83"/>
      <c r="F14" s="10" t="s">
        <v>48</v>
      </c>
      <c r="G14" s="11" t="s">
        <v>31</v>
      </c>
      <c r="H14" s="11" t="s">
        <v>49</v>
      </c>
      <c r="I14" s="12" t="s">
        <v>50</v>
      </c>
      <c r="J14" s="12" t="s">
        <v>46</v>
      </c>
      <c r="K14" s="65"/>
      <c r="L14" s="13">
        <v>44427</v>
      </c>
      <c r="M14" s="14" t="s">
        <v>51</v>
      </c>
      <c r="N14" s="125"/>
      <c r="O14" s="74"/>
      <c r="P14" s="69"/>
      <c r="Q14" s="65"/>
      <c r="R14" s="11"/>
      <c r="S14" s="11"/>
      <c r="T14" s="7" t="s">
        <v>47</v>
      </c>
      <c r="U14" s="9" t="s">
        <v>37</v>
      </c>
      <c r="V14" s="57"/>
      <c r="W14" s="57"/>
      <c r="X14" s="57"/>
    </row>
    <row r="15" spans="2:24" s="4" customFormat="1" ht="216" customHeight="1" x14ac:dyDescent="0.2">
      <c r="B15" s="82" t="s">
        <v>26</v>
      </c>
      <c r="C15" s="82" t="s">
        <v>27</v>
      </c>
      <c r="D15" s="82" t="s">
        <v>52</v>
      </c>
      <c r="E15" s="83" t="s">
        <v>53</v>
      </c>
      <c r="F15" s="10" t="s">
        <v>54</v>
      </c>
      <c r="G15" s="11" t="s">
        <v>31</v>
      </c>
      <c r="H15" s="11" t="s">
        <v>55</v>
      </c>
      <c r="I15" s="12" t="s">
        <v>56</v>
      </c>
      <c r="J15" s="12" t="s">
        <v>57</v>
      </c>
      <c r="K15" s="65" t="s">
        <v>58</v>
      </c>
      <c r="L15" s="13">
        <v>43599</v>
      </c>
      <c r="M15" s="15" t="s">
        <v>59</v>
      </c>
      <c r="N15" s="70">
        <v>44854</v>
      </c>
      <c r="O15" s="65" t="s">
        <v>60</v>
      </c>
      <c r="P15" s="107">
        <v>45131</v>
      </c>
      <c r="Q15" s="65" t="s">
        <v>61</v>
      </c>
      <c r="R15" s="109">
        <v>45527</v>
      </c>
      <c r="S15" s="66" t="s">
        <v>62</v>
      </c>
      <c r="T15" s="7" t="s">
        <v>47</v>
      </c>
      <c r="U15" s="9" t="s">
        <v>63</v>
      </c>
      <c r="V15" s="57"/>
      <c r="W15" s="57"/>
      <c r="X15" s="57"/>
    </row>
    <row r="16" spans="2:24" s="4" customFormat="1" ht="261.75" customHeight="1" x14ac:dyDescent="0.2">
      <c r="B16" s="82"/>
      <c r="C16" s="82"/>
      <c r="D16" s="82"/>
      <c r="E16" s="83"/>
      <c r="F16" s="10" t="s">
        <v>64</v>
      </c>
      <c r="G16" s="11" t="s">
        <v>31</v>
      </c>
      <c r="H16" s="11" t="s">
        <v>65</v>
      </c>
      <c r="I16" s="12">
        <v>43473</v>
      </c>
      <c r="J16" s="12">
        <v>43716</v>
      </c>
      <c r="K16" s="65"/>
      <c r="L16" s="75" t="s">
        <v>66</v>
      </c>
      <c r="M16" s="65" t="s">
        <v>67</v>
      </c>
      <c r="N16" s="126"/>
      <c r="O16" s="65"/>
      <c r="P16" s="69"/>
      <c r="Q16" s="65"/>
      <c r="R16" s="110"/>
      <c r="S16" s="76"/>
      <c r="T16" s="7" t="s">
        <v>47</v>
      </c>
      <c r="U16" s="9" t="s">
        <v>68</v>
      </c>
      <c r="V16" s="57"/>
      <c r="W16" s="57"/>
      <c r="X16" s="57"/>
    </row>
    <row r="17" spans="2:24" s="4" customFormat="1" ht="96" customHeight="1" x14ac:dyDescent="0.2">
      <c r="B17" s="82"/>
      <c r="C17" s="82"/>
      <c r="D17" s="82"/>
      <c r="E17" s="83"/>
      <c r="F17" s="10" t="s">
        <v>69</v>
      </c>
      <c r="G17" s="11" t="s">
        <v>31</v>
      </c>
      <c r="H17" s="11" t="s">
        <v>70</v>
      </c>
      <c r="I17" s="12" t="s">
        <v>56</v>
      </c>
      <c r="J17" s="12" t="s">
        <v>71</v>
      </c>
      <c r="K17" s="65"/>
      <c r="L17" s="75"/>
      <c r="M17" s="65"/>
      <c r="N17" s="126"/>
      <c r="O17" s="65"/>
      <c r="P17" s="69"/>
      <c r="Q17" s="65"/>
      <c r="R17" s="110"/>
      <c r="S17" s="76"/>
      <c r="T17" s="7" t="s">
        <v>47</v>
      </c>
      <c r="U17" s="9" t="s">
        <v>37</v>
      </c>
      <c r="V17" s="57"/>
      <c r="W17" s="57"/>
      <c r="X17" s="57"/>
    </row>
    <row r="18" spans="2:24" s="4" customFormat="1" ht="250.5" customHeight="1" x14ac:dyDescent="0.2">
      <c r="B18" s="82"/>
      <c r="C18" s="82"/>
      <c r="D18" s="82"/>
      <c r="E18" s="83"/>
      <c r="F18" s="10" t="s">
        <v>72</v>
      </c>
      <c r="G18" s="11" t="s">
        <v>31</v>
      </c>
      <c r="H18" s="11" t="s">
        <v>73</v>
      </c>
      <c r="I18" s="12">
        <v>43716</v>
      </c>
      <c r="J18" s="12" t="s">
        <v>74</v>
      </c>
      <c r="K18" s="65"/>
      <c r="L18" s="16">
        <v>44427</v>
      </c>
      <c r="M18" s="15" t="s">
        <v>75</v>
      </c>
      <c r="N18" s="126"/>
      <c r="O18" s="65"/>
      <c r="P18" s="69"/>
      <c r="Q18" s="65"/>
      <c r="R18" s="111"/>
      <c r="S18" s="77"/>
      <c r="T18" s="7" t="s">
        <v>47</v>
      </c>
      <c r="U18" s="9" t="s">
        <v>76</v>
      </c>
      <c r="V18" s="57"/>
      <c r="W18" s="57"/>
      <c r="X18" s="57"/>
    </row>
    <row r="19" spans="2:24" s="4" customFormat="1" ht="79.5" customHeight="1" x14ac:dyDescent="0.2">
      <c r="B19" s="63" t="s">
        <v>26</v>
      </c>
      <c r="C19" s="63" t="s">
        <v>27</v>
      </c>
      <c r="D19" s="82" t="s">
        <v>28</v>
      </c>
      <c r="E19" s="88" t="s">
        <v>77</v>
      </c>
      <c r="F19" s="10" t="s">
        <v>78</v>
      </c>
      <c r="G19" s="11" t="s">
        <v>31</v>
      </c>
      <c r="H19" s="11" t="s">
        <v>79</v>
      </c>
      <c r="I19" s="12">
        <v>43906</v>
      </c>
      <c r="J19" s="12">
        <v>43908</v>
      </c>
      <c r="K19" s="65" t="s">
        <v>80</v>
      </c>
      <c r="L19" s="13">
        <v>43599</v>
      </c>
      <c r="M19" s="10" t="s">
        <v>81</v>
      </c>
      <c r="N19" s="124">
        <v>44854</v>
      </c>
      <c r="O19" s="74" t="s">
        <v>82</v>
      </c>
      <c r="P19" s="107"/>
      <c r="Q19" s="65"/>
      <c r="R19" s="24"/>
      <c r="S19" s="24"/>
      <c r="T19" s="58"/>
      <c r="U19" s="54"/>
      <c r="V19" s="57"/>
      <c r="W19" s="57"/>
      <c r="X19" s="57"/>
    </row>
    <row r="20" spans="2:24" s="4" customFormat="1" ht="114.75" x14ac:dyDescent="0.2">
      <c r="B20" s="64"/>
      <c r="C20" s="64"/>
      <c r="D20" s="82"/>
      <c r="E20" s="88"/>
      <c r="F20" s="10" t="s">
        <v>83</v>
      </c>
      <c r="G20" s="11" t="s">
        <v>31</v>
      </c>
      <c r="H20" s="11" t="s">
        <v>84</v>
      </c>
      <c r="I20" s="12">
        <v>43906</v>
      </c>
      <c r="J20" s="12">
        <v>44180</v>
      </c>
      <c r="K20" s="65"/>
      <c r="L20" s="75">
        <v>44427</v>
      </c>
      <c r="M20" s="127" t="s">
        <v>82</v>
      </c>
      <c r="N20" s="125"/>
      <c r="O20" s="74"/>
      <c r="P20" s="69"/>
      <c r="Q20" s="65"/>
      <c r="R20" s="38"/>
      <c r="S20" s="38"/>
      <c r="T20" s="59"/>
      <c r="U20" s="55"/>
      <c r="V20" s="57"/>
      <c r="W20" s="57"/>
      <c r="X20" s="57"/>
    </row>
    <row r="21" spans="2:24" s="4" customFormat="1" ht="25.5" x14ac:dyDescent="0.2">
      <c r="B21" s="64"/>
      <c r="C21" s="64"/>
      <c r="D21" s="82"/>
      <c r="E21" s="88"/>
      <c r="F21" s="10" t="s">
        <v>85</v>
      </c>
      <c r="G21" s="11" t="s">
        <v>31</v>
      </c>
      <c r="H21" s="11" t="s">
        <v>86</v>
      </c>
      <c r="I21" s="12">
        <v>43908</v>
      </c>
      <c r="J21" s="12">
        <v>43908</v>
      </c>
      <c r="K21" s="65"/>
      <c r="L21" s="75"/>
      <c r="M21" s="127"/>
      <c r="N21" s="125"/>
      <c r="O21" s="74"/>
      <c r="P21" s="69"/>
      <c r="Q21" s="65"/>
      <c r="R21" s="38"/>
      <c r="S21" s="38"/>
      <c r="T21" s="59"/>
      <c r="U21" s="55"/>
      <c r="V21" s="57"/>
      <c r="W21" s="57"/>
      <c r="X21" s="57"/>
    </row>
    <row r="22" spans="2:24" s="4" customFormat="1" ht="38.25" x14ac:dyDescent="0.2">
      <c r="B22" s="64"/>
      <c r="C22" s="64"/>
      <c r="D22" s="82"/>
      <c r="E22" s="88"/>
      <c r="F22" s="10" t="s">
        <v>87</v>
      </c>
      <c r="G22" s="11" t="s">
        <v>31</v>
      </c>
      <c r="H22" s="11" t="s">
        <v>88</v>
      </c>
      <c r="I22" s="12">
        <v>43956</v>
      </c>
      <c r="J22" s="12">
        <v>44180</v>
      </c>
      <c r="K22" s="65"/>
      <c r="L22" s="75"/>
      <c r="M22" s="127"/>
      <c r="N22" s="125"/>
      <c r="O22" s="74"/>
      <c r="P22" s="69"/>
      <c r="Q22" s="65"/>
      <c r="R22" s="38"/>
      <c r="S22" s="38"/>
      <c r="T22" s="59"/>
      <c r="U22" s="55"/>
      <c r="V22" s="57"/>
      <c r="W22" s="57"/>
      <c r="X22" s="57"/>
    </row>
    <row r="23" spans="2:24" s="4" customFormat="1" ht="44.25" customHeight="1" x14ac:dyDescent="0.2">
      <c r="B23" s="64"/>
      <c r="C23" s="64"/>
      <c r="D23" s="82"/>
      <c r="E23" s="88"/>
      <c r="F23" s="10" t="s">
        <v>89</v>
      </c>
      <c r="G23" s="11" t="s">
        <v>31</v>
      </c>
      <c r="H23" s="11" t="s">
        <v>90</v>
      </c>
      <c r="I23" s="12">
        <v>43962</v>
      </c>
      <c r="J23" s="12">
        <v>43980</v>
      </c>
      <c r="K23" s="65"/>
      <c r="L23" s="75"/>
      <c r="M23" s="127"/>
      <c r="N23" s="125"/>
      <c r="O23" s="74"/>
      <c r="P23" s="69"/>
      <c r="Q23" s="65"/>
      <c r="R23" s="38"/>
      <c r="S23" s="38"/>
      <c r="T23" s="59"/>
      <c r="U23" s="55"/>
      <c r="V23" s="57"/>
      <c r="W23" s="57"/>
      <c r="X23" s="57"/>
    </row>
    <row r="24" spans="2:24" s="4" customFormat="1" ht="25.5" x14ac:dyDescent="0.2">
      <c r="B24" s="84"/>
      <c r="C24" s="84"/>
      <c r="D24" s="82"/>
      <c r="E24" s="88"/>
      <c r="F24" s="10" t="s">
        <v>91</v>
      </c>
      <c r="G24" s="11" t="s">
        <v>31</v>
      </c>
      <c r="H24" s="11" t="s">
        <v>92</v>
      </c>
      <c r="I24" s="13" t="s">
        <v>93</v>
      </c>
      <c r="J24" s="12">
        <v>44180</v>
      </c>
      <c r="K24" s="65"/>
      <c r="L24" s="75"/>
      <c r="M24" s="127"/>
      <c r="N24" s="125"/>
      <c r="O24" s="74"/>
      <c r="P24" s="69"/>
      <c r="Q24" s="65"/>
      <c r="R24" s="39"/>
      <c r="S24" s="39"/>
      <c r="T24" s="60"/>
      <c r="U24" s="56"/>
      <c r="V24" s="57"/>
      <c r="W24" s="57"/>
      <c r="X24" s="57"/>
    </row>
    <row r="25" spans="2:24" s="4" customFormat="1" ht="51" x14ac:dyDescent="0.2">
      <c r="B25" s="63" t="s">
        <v>26</v>
      </c>
      <c r="C25" s="63" t="s">
        <v>27</v>
      </c>
      <c r="D25" s="63" t="s">
        <v>28</v>
      </c>
      <c r="E25" s="85" t="s">
        <v>94</v>
      </c>
      <c r="F25" s="10" t="s">
        <v>95</v>
      </c>
      <c r="G25" s="11" t="s">
        <v>31</v>
      </c>
      <c r="H25" s="11" t="s">
        <v>96</v>
      </c>
      <c r="I25" s="13">
        <v>44468</v>
      </c>
      <c r="J25" s="13">
        <v>44515</v>
      </c>
      <c r="K25" s="65" t="s">
        <v>97</v>
      </c>
      <c r="L25" s="75">
        <v>44686</v>
      </c>
      <c r="M25" s="65" t="s">
        <v>98</v>
      </c>
      <c r="N25" s="124">
        <v>44854</v>
      </c>
      <c r="O25" s="74" t="s">
        <v>98</v>
      </c>
      <c r="P25" s="107"/>
      <c r="Q25" s="65"/>
      <c r="R25" s="24"/>
      <c r="S25" s="24"/>
      <c r="T25" s="58"/>
      <c r="U25" s="54"/>
      <c r="V25" s="57"/>
      <c r="W25" s="57"/>
      <c r="X25" s="57"/>
    </row>
    <row r="26" spans="2:24" s="4" customFormat="1" ht="58.5" customHeight="1" x14ac:dyDescent="0.2">
      <c r="B26" s="64"/>
      <c r="C26" s="64"/>
      <c r="D26" s="64"/>
      <c r="E26" s="86"/>
      <c r="F26" s="10" t="s">
        <v>99</v>
      </c>
      <c r="G26" s="11" t="s">
        <v>31</v>
      </c>
      <c r="H26" s="11" t="s">
        <v>100</v>
      </c>
      <c r="I26" s="13">
        <v>44468</v>
      </c>
      <c r="J26" s="13">
        <v>44515</v>
      </c>
      <c r="K26" s="65"/>
      <c r="L26" s="75"/>
      <c r="M26" s="65"/>
      <c r="N26" s="125"/>
      <c r="O26" s="74"/>
      <c r="P26" s="69"/>
      <c r="Q26" s="65"/>
      <c r="R26" s="38"/>
      <c r="S26" s="38"/>
      <c r="T26" s="59"/>
      <c r="U26" s="55"/>
      <c r="V26" s="57"/>
      <c r="W26" s="57"/>
      <c r="X26" s="57"/>
    </row>
    <row r="27" spans="2:24" s="4" customFormat="1" ht="101.25" customHeight="1" x14ac:dyDescent="0.2">
      <c r="B27" s="64"/>
      <c r="C27" s="64"/>
      <c r="D27" s="64"/>
      <c r="E27" s="86"/>
      <c r="F27" s="10" t="s">
        <v>101</v>
      </c>
      <c r="G27" s="11" t="s">
        <v>31</v>
      </c>
      <c r="H27" s="11" t="s">
        <v>102</v>
      </c>
      <c r="I27" s="13">
        <v>44468</v>
      </c>
      <c r="J27" s="13">
        <v>44515</v>
      </c>
      <c r="K27" s="65"/>
      <c r="L27" s="75"/>
      <c r="M27" s="65"/>
      <c r="N27" s="125"/>
      <c r="O27" s="74"/>
      <c r="P27" s="69"/>
      <c r="Q27" s="65"/>
      <c r="R27" s="38"/>
      <c r="S27" s="38"/>
      <c r="T27" s="59"/>
      <c r="U27" s="55"/>
      <c r="V27" s="57"/>
      <c r="W27" s="57"/>
      <c r="X27" s="57"/>
    </row>
    <row r="28" spans="2:24" s="4" customFormat="1" ht="46.5" customHeight="1" x14ac:dyDescent="0.2">
      <c r="B28" s="64"/>
      <c r="C28" s="64"/>
      <c r="D28" s="64"/>
      <c r="E28" s="86"/>
      <c r="F28" s="10" t="s">
        <v>103</v>
      </c>
      <c r="G28" s="11" t="s">
        <v>31</v>
      </c>
      <c r="H28" s="11" t="s">
        <v>104</v>
      </c>
      <c r="I28" s="13">
        <v>44468</v>
      </c>
      <c r="J28" s="13">
        <v>44515</v>
      </c>
      <c r="K28" s="65"/>
      <c r="L28" s="75"/>
      <c r="M28" s="65"/>
      <c r="N28" s="125"/>
      <c r="O28" s="74"/>
      <c r="P28" s="69"/>
      <c r="Q28" s="65"/>
      <c r="R28" s="38"/>
      <c r="S28" s="38"/>
      <c r="T28" s="59"/>
      <c r="U28" s="55"/>
      <c r="V28" s="57"/>
      <c r="W28" s="57"/>
      <c r="X28" s="57"/>
    </row>
    <row r="29" spans="2:24" s="4" customFormat="1" ht="48.75" customHeight="1" x14ac:dyDescent="0.2">
      <c r="B29" s="64"/>
      <c r="C29" s="64"/>
      <c r="D29" s="64"/>
      <c r="E29" s="86"/>
      <c r="F29" s="10" t="s">
        <v>105</v>
      </c>
      <c r="G29" s="11" t="s">
        <v>31</v>
      </c>
      <c r="H29" s="11" t="s">
        <v>106</v>
      </c>
      <c r="I29" s="13">
        <v>44468</v>
      </c>
      <c r="J29" s="13">
        <v>44515</v>
      </c>
      <c r="K29" s="65"/>
      <c r="L29" s="75"/>
      <c r="M29" s="65"/>
      <c r="N29" s="125"/>
      <c r="O29" s="74"/>
      <c r="P29" s="69"/>
      <c r="Q29" s="65"/>
      <c r="R29" s="38"/>
      <c r="S29" s="38"/>
      <c r="T29" s="59"/>
      <c r="U29" s="55"/>
      <c r="V29" s="57"/>
      <c r="W29" s="57"/>
      <c r="X29" s="57"/>
    </row>
    <row r="30" spans="2:24" s="4" customFormat="1" ht="51" x14ac:dyDescent="0.2">
      <c r="B30" s="84"/>
      <c r="C30" s="84"/>
      <c r="D30" s="84"/>
      <c r="E30" s="87"/>
      <c r="F30" s="10" t="s">
        <v>107</v>
      </c>
      <c r="G30" s="11" t="s">
        <v>31</v>
      </c>
      <c r="H30" s="11" t="s">
        <v>108</v>
      </c>
      <c r="I30" s="13">
        <v>44564</v>
      </c>
      <c r="J30" s="13">
        <v>44919</v>
      </c>
      <c r="K30" s="65"/>
      <c r="L30" s="75"/>
      <c r="M30" s="65"/>
      <c r="N30" s="125"/>
      <c r="O30" s="74"/>
      <c r="P30" s="69"/>
      <c r="Q30" s="65"/>
      <c r="R30" s="39"/>
      <c r="S30" s="39"/>
      <c r="T30" s="60"/>
      <c r="U30" s="56"/>
      <c r="V30" s="57"/>
      <c r="W30" s="57"/>
      <c r="X30" s="57"/>
    </row>
    <row r="31" spans="2:24" s="4" customFormat="1" ht="60" customHeight="1" x14ac:dyDescent="0.2">
      <c r="B31" s="63" t="s">
        <v>26</v>
      </c>
      <c r="C31" s="63" t="s">
        <v>27</v>
      </c>
      <c r="D31" s="63" t="s">
        <v>52</v>
      </c>
      <c r="E31" s="67" t="s">
        <v>109</v>
      </c>
      <c r="F31" s="10" t="s">
        <v>110</v>
      </c>
      <c r="G31" s="11" t="s">
        <v>31</v>
      </c>
      <c r="H31" s="11" t="s">
        <v>111</v>
      </c>
      <c r="I31" s="13"/>
      <c r="J31" s="13"/>
      <c r="K31" s="65" t="s">
        <v>112</v>
      </c>
      <c r="L31" s="13"/>
      <c r="M31" s="10"/>
      <c r="N31" s="70">
        <v>44854</v>
      </c>
      <c r="O31" s="65" t="s">
        <v>113</v>
      </c>
      <c r="P31" s="107">
        <v>45131</v>
      </c>
      <c r="Q31" s="65" t="s">
        <v>114</v>
      </c>
      <c r="R31" s="107">
        <v>45527</v>
      </c>
      <c r="S31" s="65" t="s">
        <v>115</v>
      </c>
      <c r="T31" s="58"/>
      <c r="U31" s="54"/>
      <c r="V31" s="57"/>
      <c r="W31" s="57"/>
      <c r="X31" s="57"/>
    </row>
    <row r="32" spans="2:24" s="4" customFormat="1" ht="25.5" x14ac:dyDescent="0.2">
      <c r="B32" s="64"/>
      <c r="C32" s="64"/>
      <c r="D32" s="64"/>
      <c r="E32" s="68"/>
      <c r="F32" s="10" t="s">
        <v>116</v>
      </c>
      <c r="G32" s="11" t="s">
        <v>31</v>
      </c>
      <c r="H32" s="11" t="s">
        <v>117</v>
      </c>
      <c r="I32" s="13"/>
      <c r="J32" s="13"/>
      <c r="K32" s="65"/>
      <c r="L32" s="13"/>
      <c r="M32" s="10"/>
      <c r="N32" s="70"/>
      <c r="O32" s="65"/>
      <c r="P32" s="107"/>
      <c r="Q32" s="65"/>
      <c r="R32" s="107"/>
      <c r="S32" s="65"/>
      <c r="T32" s="59"/>
      <c r="U32" s="55"/>
      <c r="V32" s="57"/>
      <c r="W32" s="57"/>
      <c r="X32" s="57"/>
    </row>
    <row r="33" spans="2:24" s="4" customFormat="1" ht="38.25" x14ac:dyDescent="0.2">
      <c r="B33" s="64"/>
      <c r="C33" s="64"/>
      <c r="D33" s="64"/>
      <c r="E33" s="68"/>
      <c r="F33" s="10" t="s">
        <v>118</v>
      </c>
      <c r="G33" s="11" t="s">
        <v>31</v>
      </c>
      <c r="H33" s="11" t="s">
        <v>119</v>
      </c>
      <c r="I33" s="13">
        <v>44696</v>
      </c>
      <c r="J33" s="13">
        <v>44727</v>
      </c>
      <c r="K33" s="65"/>
      <c r="L33" s="13"/>
      <c r="M33" s="10"/>
      <c r="N33" s="70"/>
      <c r="O33" s="65"/>
      <c r="P33" s="107"/>
      <c r="Q33" s="65"/>
      <c r="R33" s="107"/>
      <c r="S33" s="65"/>
      <c r="T33" s="59"/>
      <c r="U33" s="55"/>
      <c r="V33" s="57"/>
      <c r="W33" s="57"/>
      <c r="X33" s="57"/>
    </row>
    <row r="34" spans="2:24" s="4" customFormat="1" ht="38.25" x14ac:dyDescent="0.2">
      <c r="B34" s="64"/>
      <c r="C34" s="64"/>
      <c r="D34" s="64"/>
      <c r="E34" s="68"/>
      <c r="F34" s="10" t="s">
        <v>120</v>
      </c>
      <c r="G34" s="11" t="s">
        <v>31</v>
      </c>
      <c r="H34" s="11" t="s">
        <v>121</v>
      </c>
      <c r="I34" s="13">
        <v>44728</v>
      </c>
      <c r="J34" s="13">
        <v>44752</v>
      </c>
      <c r="K34" s="65"/>
      <c r="L34" s="13"/>
      <c r="M34" s="10"/>
      <c r="N34" s="70"/>
      <c r="O34" s="65"/>
      <c r="P34" s="107"/>
      <c r="Q34" s="65"/>
      <c r="R34" s="107"/>
      <c r="S34" s="65"/>
      <c r="T34" s="59"/>
      <c r="U34" s="55"/>
      <c r="V34" s="57"/>
      <c r="W34" s="57"/>
      <c r="X34" s="57"/>
    </row>
    <row r="35" spans="2:24" s="4" customFormat="1" ht="51" x14ac:dyDescent="0.2">
      <c r="B35" s="64"/>
      <c r="C35" s="64"/>
      <c r="D35" s="64"/>
      <c r="E35" s="68"/>
      <c r="F35" s="10" t="s">
        <v>122</v>
      </c>
      <c r="G35" s="11" t="s">
        <v>31</v>
      </c>
      <c r="H35" s="11" t="s">
        <v>123</v>
      </c>
      <c r="I35" s="13">
        <v>44757</v>
      </c>
      <c r="J35" s="13">
        <v>44788</v>
      </c>
      <c r="K35" s="65"/>
      <c r="L35" s="13"/>
      <c r="M35" s="10"/>
      <c r="N35" s="70"/>
      <c r="O35" s="65"/>
      <c r="P35" s="107"/>
      <c r="Q35" s="65"/>
      <c r="R35" s="107"/>
      <c r="S35" s="65"/>
      <c r="T35" s="59"/>
      <c r="U35" s="55"/>
      <c r="V35" s="57"/>
      <c r="W35" s="57"/>
      <c r="X35" s="57"/>
    </row>
    <row r="36" spans="2:24" s="4" customFormat="1" ht="38.25" x14ac:dyDescent="0.2">
      <c r="B36" s="64"/>
      <c r="C36" s="64"/>
      <c r="D36" s="64"/>
      <c r="E36" s="68"/>
      <c r="F36" s="41" t="s">
        <v>124</v>
      </c>
      <c r="G36" s="42" t="s">
        <v>125</v>
      </c>
      <c r="H36" s="42" t="s">
        <v>119</v>
      </c>
      <c r="I36" s="43">
        <v>45566</v>
      </c>
      <c r="J36" s="43">
        <v>45585</v>
      </c>
      <c r="K36" s="65"/>
      <c r="L36" s="13"/>
      <c r="M36" s="10"/>
      <c r="N36" s="70"/>
      <c r="O36" s="65"/>
      <c r="P36" s="107"/>
      <c r="Q36" s="65"/>
      <c r="R36" s="107"/>
      <c r="S36" s="65"/>
      <c r="T36" s="59"/>
      <c r="U36" s="55"/>
      <c r="V36" s="57"/>
      <c r="W36" s="57"/>
      <c r="X36" s="57"/>
    </row>
    <row r="37" spans="2:24" s="4" customFormat="1" ht="38.25" x14ac:dyDescent="0.2">
      <c r="B37" s="64"/>
      <c r="C37" s="64"/>
      <c r="D37" s="64"/>
      <c r="E37" s="68"/>
      <c r="F37" s="41" t="s">
        <v>126</v>
      </c>
      <c r="G37" s="42" t="s">
        <v>127</v>
      </c>
      <c r="H37" s="42" t="s">
        <v>128</v>
      </c>
      <c r="I37" s="43">
        <v>45611</v>
      </c>
      <c r="J37" s="43">
        <v>45626</v>
      </c>
      <c r="K37" s="65"/>
      <c r="L37" s="13"/>
      <c r="M37" s="10"/>
      <c r="N37" s="70"/>
      <c r="O37" s="65"/>
      <c r="P37" s="107"/>
      <c r="Q37" s="65"/>
      <c r="R37" s="107"/>
      <c r="S37" s="65"/>
      <c r="T37" s="59"/>
      <c r="U37" s="55"/>
      <c r="V37" s="57"/>
      <c r="W37" s="57"/>
      <c r="X37" s="57"/>
    </row>
    <row r="38" spans="2:24" s="4" customFormat="1" ht="39" customHeight="1" x14ac:dyDescent="0.2">
      <c r="B38" s="64"/>
      <c r="C38" s="64"/>
      <c r="D38" s="64"/>
      <c r="E38" s="68"/>
      <c r="F38" s="10" t="s">
        <v>129</v>
      </c>
      <c r="G38" s="11" t="s">
        <v>31</v>
      </c>
      <c r="H38" s="11" t="s">
        <v>79</v>
      </c>
      <c r="I38" s="13">
        <v>44789</v>
      </c>
      <c r="J38" s="13">
        <v>44865</v>
      </c>
      <c r="K38" s="65"/>
      <c r="L38" s="13"/>
      <c r="M38" s="10"/>
      <c r="N38" s="70"/>
      <c r="O38" s="65"/>
      <c r="P38" s="107"/>
      <c r="Q38" s="65"/>
      <c r="R38" s="107"/>
      <c r="S38" s="65"/>
      <c r="T38" s="60"/>
      <c r="U38" s="56"/>
      <c r="V38" s="57"/>
      <c r="W38" s="57"/>
      <c r="X38" s="57"/>
    </row>
    <row r="39" spans="2:24" s="4" customFormat="1" ht="153.75" customHeight="1" x14ac:dyDescent="0.2">
      <c r="B39" s="65" t="s">
        <v>26</v>
      </c>
      <c r="C39" s="65" t="s">
        <v>27</v>
      </c>
      <c r="D39" s="69" t="s">
        <v>28</v>
      </c>
      <c r="E39" s="65" t="s">
        <v>130</v>
      </c>
      <c r="F39" s="10" t="s">
        <v>131</v>
      </c>
      <c r="G39" s="11" t="s">
        <v>132</v>
      </c>
      <c r="H39" s="11" t="s">
        <v>133</v>
      </c>
      <c r="I39" s="13">
        <v>44941</v>
      </c>
      <c r="J39" s="13">
        <v>44957</v>
      </c>
      <c r="K39" s="65" t="s">
        <v>134</v>
      </c>
      <c r="L39" s="17"/>
      <c r="M39" s="17"/>
      <c r="N39" s="18"/>
      <c r="O39" s="11"/>
      <c r="P39" s="75">
        <v>45138</v>
      </c>
      <c r="Q39" s="10" t="s">
        <v>135</v>
      </c>
      <c r="R39" s="115">
        <v>45527</v>
      </c>
      <c r="S39" s="112" t="s">
        <v>136</v>
      </c>
      <c r="T39" s="58"/>
      <c r="U39" s="54"/>
      <c r="V39" s="57"/>
      <c r="W39" s="57"/>
      <c r="X39" s="57"/>
    </row>
    <row r="40" spans="2:24" s="4" customFormat="1" ht="64.5" customHeight="1" x14ac:dyDescent="0.2">
      <c r="B40" s="65"/>
      <c r="C40" s="65"/>
      <c r="D40" s="69"/>
      <c r="E40" s="65"/>
      <c r="F40" s="10" t="s">
        <v>137</v>
      </c>
      <c r="G40" s="11" t="s">
        <v>31</v>
      </c>
      <c r="H40" s="11" t="s">
        <v>133</v>
      </c>
      <c r="I40" s="13">
        <v>44940</v>
      </c>
      <c r="J40" s="13">
        <v>44957</v>
      </c>
      <c r="K40" s="65"/>
      <c r="L40" s="17"/>
      <c r="M40" s="17"/>
      <c r="N40" s="18"/>
      <c r="O40" s="11"/>
      <c r="P40" s="75"/>
      <c r="Q40" s="10" t="s">
        <v>138</v>
      </c>
      <c r="R40" s="116"/>
      <c r="S40" s="113"/>
      <c r="T40" s="59"/>
      <c r="U40" s="55"/>
      <c r="V40" s="57"/>
      <c r="W40" s="57"/>
      <c r="X40" s="57"/>
    </row>
    <row r="41" spans="2:24" ht="88.5" customHeight="1" x14ac:dyDescent="0.25">
      <c r="B41" s="65"/>
      <c r="C41" s="65"/>
      <c r="D41" s="69"/>
      <c r="E41" s="65"/>
      <c r="F41" s="19" t="s">
        <v>139</v>
      </c>
      <c r="G41" s="11" t="s">
        <v>31</v>
      </c>
      <c r="H41" s="11" t="s">
        <v>140</v>
      </c>
      <c r="I41" s="20">
        <v>45078</v>
      </c>
      <c r="J41" s="20">
        <v>45260</v>
      </c>
      <c r="K41" s="65"/>
      <c r="L41" s="20"/>
      <c r="M41" s="21"/>
      <c r="N41" s="22"/>
      <c r="O41" s="22"/>
      <c r="P41" s="75"/>
      <c r="Q41" s="10" t="s">
        <v>141</v>
      </c>
      <c r="R41" s="117"/>
      <c r="S41" s="114"/>
      <c r="T41" s="59"/>
      <c r="U41" s="55"/>
      <c r="V41" s="57"/>
      <c r="W41" s="57"/>
      <c r="X41" s="57"/>
    </row>
    <row r="42" spans="2:24" ht="90" x14ac:dyDescent="0.25">
      <c r="B42" s="66"/>
      <c r="C42" s="66"/>
      <c r="D42" s="48"/>
      <c r="E42" s="66"/>
      <c r="F42" s="23" t="s">
        <v>142</v>
      </c>
      <c r="G42" s="24" t="s">
        <v>31</v>
      </c>
      <c r="H42" s="24" t="s">
        <v>143</v>
      </c>
      <c r="I42" s="25">
        <v>45139</v>
      </c>
      <c r="J42" s="25">
        <v>45184</v>
      </c>
      <c r="K42" s="66"/>
      <c r="L42" s="25"/>
      <c r="M42" s="26"/>
      <c r="N42" s="26"/>
      <c r="O42" s="26"/>
      <c r="P42" s="26"/>
      <c r="Q42" s="26"/>
      <c r="R42" s="20">
        <v>45527</v>
      </c>
      <c r="S42" s="44" t="s">
        <v>144</v>
      </c>
      <c r="T42" s="59"/>
      <c r="U42" s="55"/>
      <c r="V42" s="108"/>
      <c r="W42" s="108"/>
      <c r="X42" s="108"/>
    </row>
    <row r="43" spans="2:24" s="29" customFormat="1" ht="150.75" customHeight="1" x14ac:dyDescent="0.25">
      <c r="B43" s="71" t="s">
        <v>26</v>
      </c>
      <c r="C43" s="121" t="s">
        <v>27</v>
      </c>
      <c r="D43" s="118" t="s">
        <v>145</v>
      </c>
      <c r="E43" s="79" t="s">
        <v>146</v>
      </c>
      <c r="F43" s="19" t="s">
        <v>147</v>
      </c>
      <c r="G43" s="11" t="s">
        <v>148</v>
      </c>
      <c r="H43" s="11" t="s">
        <v>149</v>
      </c>
      <c r="I43" s="18">
        <v>45214</v>
      </c>
      <c r="J43" s="18">
        <v>45291</v>
      </c>
      <c r="K43" s="71" t="s">
        <v>150</v>
      </c>
      <c r="L43" s="27"/>
      <c r="M43" s="28"/>
      <c r="N43" s="28"/>
      <c r="O43" s="28"/>
      <c r="P43" s="28"/>
      <c r="Q43" s="28"/>
      <c r="R43" s="20">
        <v>45565</v>
      </c>
      <c r="S43" s="46" t="s">
        <v>151</v>
      </c>
      <c r="T43" s="27"/>
      <c r="U43" s="28"/>
      <c r="V43" s="28"/>
      <c r="W43" s="105"/>
      <c r="X43" s="106"/>
    </row>
    <row r="44" spans="2:24" s="29" customFormat="1" ht="200.25" customHeight="1" x14ac:dyDescent="0.25">
      <c r="B44" s="72"/>
      <c r="C44" s="122"/>
      <c r="D44" s="119"/>
      <c r="E44" s="80"/>
      <c r="F44" s="19" t="s">
        <v>152</v>
      </c>
      <c r="G44" s="11" t="s">
        <v>153</v>
      </c>
      <c r="H44" s="32" t="s">
        <v>154</v>
      </c>
      <c r="I44" s="18">
        <v>45200</v>
      </c>
      <c r="J44" s="18">
        <v>45219</v>
      </c>
      <c r="K44" s="72"/>
      <c r="L44" s="27"/>
      <c r="M44" s="28"/>
      <c r="N44" s="28"/>
      <c r="O44" s="28"/>
      <c r="P44" s="28"/>
      <c r="Q44" s="28"/>
      <c r="R44" s="20">
        <v>45565</v>
      </c>
      <c r="S44" s="46" t="s">
        <v>155</v>
      </c>
      <c r="T44" s="27"/>
      <c r="U44" s="28"/>
      <c r="V44" s="28"/>
      <c r="W44" s="105"/>
      <c r="X44" s="106"/>
    </row>
    <row r="45" spans="2:24" s="29" customFormat="1" ht="48" customHeight="1" x14ac:dyDescent="0.25">
      <c r="B45" s="72"/>
      <c r="C45" s="122"/>
      <c r="D45" s="119"/>
      <c r="E45" s="80"/>
      <c r="F45" s="19" t="s">
        <v>156</v>
      </c>
      <c r="G45" s="11" t="s">
        <v>157</v>
      </c>
      <c r="H45" s="32" t="s">
        <v>158</v>
      </c>
      <c r="I45" s="13" t="s">
        <v>159</v>
      </c>
      <c r="J45" s="13" t="s">
        <v>159</v>
      </c>
      <c r="K45" s="72"/>
      <c r="L45" s="27"/>
      <c r="M45" s="28"/>
      <c r="N45" s="28"/>
      <c r="O45" s="28"/>
      <c r="P45" s="28"/>
      <c r="Q45" s="28"/>
      <c r="R45" s="27">
        <v>45565</v>
      </c>
      <c r="S45" s="47" t="s">
        <v>160</v>
      </c>
      <c r="T45" s="27"/>
      <c r="U45" s="28"/>
      <c r="V45" s="28"/>
      <c r="W45" s="105"/>
      <c r="X45" s="106"/>
    </row>
    <row r="46" spans="2:24" s="29" customFormat="1" ht="51" x14ac:dyDescent="0.25">
      <c r="B46" s="72"/>
      <c r="C46" s="122"/>
      <c r="D46" s="119"/>
      <c r="E46" s="80"/>
      <c r="F46" s="19" t="s">
        <v>161</v>
      </c>
      <c r="G46" s="11" t="s">
        <v>157</v>
      </c>
      <c r="H46" s="11" t="s">
        <v>162</v>
      </c>
      <c r="I46" s="78" t="s">
        <v>163</v>
      </c>
      <c r="J46" s="70"/>
      <c r="K46" s="72"/>
      <c r="L46" s="27"/>
      <c r="M46" s="28"/>
      <c r="N46" s="28"/>
      <c r="O46" s="28"/>
      <c r="P46" s="28"/>
      <c r="Q46" s="28"/>
      <c r="R46" s="28"/>
      <c r="S46" s="28"/>
      <c r="T46" s="27"/>
      <c r="U46" s="28"/>
      <c r="V46" s="28"/>
      <c r="W46" s="105"/>
      <c r="X46" s="106"/>
    </row>
    <row r="47" spans="2:24" s="29" customFormat="1" ht="101.25" customHeight="1" x14ac:dyDescent="0.25">
      <c r="B47" s="72"/>
      <c r="C47" s="122"/>
      <c r="D47" s="119"/>
      <c r="E47" s="80"/>
      <c r="F47" s="19" t="s">
        <v>164</v>
      </c>
      <c r="G47" s="11" t="s">
        <v>165</v>
      </c>
      <c r="H47" s="32" t="s">
        <v>158</v>
      </c>
      <c r="I47" s="18">
        <v>45222</v>
      </c>
      <c r="J47" s="18">
        <v>45227</v>
      </c>
      <c r="K47" s="72"/>
      <c r="L47" s="27"/>
      <c r="M47" s="28"/>
      <c r="N47" s="28"/>
      <c r="O47" s="28"/>
      <c r="P47" s="28"/>
      <c r="Q47" s="28"/>
      <c r="R47" s="28"/>
      <c r="S47" s="28"/>
      <c r="T47" s="27"/>
      <c r="U47" s="28"/>
      <c r="V47" s="28"/>
      <c r="W47" s="30"/>
      <c r="X47" s="31"/>
    </row>
    <row r="48" spans="2:24" s="29" customFormat="1" ht="25.5" x14ac:dyDescent="0.25">
      <c r="B48" s="72"/>
      <c r="C48" s="122"/>
      <c r="D48" s="119"/>
      <c r="E48" s="80"/>
      <c r="F48" s="19" t="s">
        <v>166</v>
      </c>
      <c r="G48" s="11" t="s">
        <v>167</v>
      </c>
      <c r="H48" s="32" t="s">
        <v>168</v>
      </c>
      <c r="I48" s="18">
        <v>45222</v>
      </c>
      <c r="J48" s="18">
        <v>45227</v>
      </c>
      <c r="K48" s="72"/>
      <c r="L48" s="27"/>
      <c r="M48" s="28"/>
      <c r="N48" s="28"/>
      <c r="O48" s="28"/>
      <c r="P48" s="28"/>
      <c r="Q48" s="28"/>
      <c r="R48" s="28"/>
      <c r="S48" s="28"/>
      <c r="T48" s="27"/>
      <c r="U48" s="28"/>
      <c r="V48" s="28"/>
      <c r="W48" s="30"/>
      <c r="X48" s="31"/>
    </row>
    <row r="49" spans="2:24" s="29" customFormat="1" ht="105" x14ac:dyDescent="0.25">
      <c r="B49" s="73"/>
      <c r="C49" s="123"/>
      <c r="D49" s="120"/>
      <c r="E49" s="81"/>
      <c r="F49" s="19" t="s">
        <v>169</v>
      </c>
      <c r="G49" s="11" t="s">
        <v>170</v>
      </c>
      <c r="H49" s="32" t="s">
        <v>171</v>
      </c>
      <c r="I49" s="61" t="s">
        <v>172</v>
      </c>
      <c r="J49" s="62"/>
      <c r="K49" s="73"/>
      <c r="L49" s="27"/>
      <c r="M49" s="28"/>
      <c r="N49" s="28"/>
      <c r="O49" s="28"/>
      <c r="P49" s="28"/>
      <c r="Q49" s="28"/>
      <c r="R49" s="27">
        <v>45565</v>
      </c>
      <c r="S49" s="46" t="s">
        <v>229</v>
      </c>
      <c r="T49" s="27"/>
      <c r="U49" s="28"/>
      <c r="V49" s="28"/>
      <c r="W49" s="105"/>
      <c r="X49" s="106"/>
    </row>
    <row r="50" spans="2:24" ht="180" x14ac:dyDescent="0.25">
      <c r="B50" s="51" t="s">
        <v>26</v>
      </c>
      <c r="C50" s="51" t="s">
        <v>27</v>
      </c>
      <c r="D50" s="48" t="s">
        <v>28</v>
      </c>
      <c r="E50" s="66" t="s">
        <v>173</v>
      </c>
      <c r="F50" s="19" t="s">
        <v>174</v>
      </c>
      <c r="G50" s="11" t="s">
        <v>175</v>
      </c>
      <c r="H50" s="11" t="s">
        <v>176</v>
      </c>
      <c r="I50" s="18">
        <v>45231</v>
      </c>
      <c r="J50" s="45">
        <v>45797</v>
      </c>
      <c r="K50" s="51"/>
      <c r="L50" s="20"/>
      <c r="M50" s="22"/>
      <c r="N50" s="22"/>
      <c r="O50" s="22"/>
      <c r="P50" s="22"/>
      <c r="Q50" s="22"/>
      <c r="R50" s="27">
        <v>45609</v>
      </c>
      <c r="S50" s="44" t="s">
        <v>228</v>
      </c>
      <c r="T50" s="20"/>
      <c r="U50" s="22"/>
      <c r="V50" s="22"/>
      <c r="W50" s="22"/>
      <c r="X50" s="21"/>
    </row>
    <row r="51" spans="2:24" ht="110.25" customHeight="1" x14ac:dyDescent="0.25">
      <c r="B51" s="52"/>
      <c r="C51" s="52"/>
      <c r="D51" s="49"/>
      <c r="E51" s="76"/>
      <c r="F51" s="19" t="s">
        <v>177</v>
      </c>
      <c r="G51" s="11" t="s">
        <v>178</v>
      </c>
      <c r="H51" s="32" t="s">
        <v>179</v>
      </c>
      <c r="I51" s="18">
        <v>45231</v>
      </c>
      <c r="J51" s="18">
        <v>45352</v>
      </c>
      <c r="K51" s="52"/>
      <c r="L51" s="20"/>
      <c r="M51" s="22"/>
      <c r="N51" s="22"/>
      <c r="O51" s="22"/>
      <c r="P51" s="22"/>
      <c r="Q51" s="22"/>
      <c r="R51" s="27">
        <v>45565</v>
      </c>
      <c r="S51" s="44" t="s">
        <v>231</v>
      </c>
      <c r="T51" s="20"/>
      <c r="U51" s="22"/>
      <c r="V51" s="22"/>
      <c r="W51" s="22"/>
      <c r="X51" s="21"/>
    </row>
    <row r="52" spans="2:24" ht="71.25" customHeight="1" x14ac:dyDescent="0.25">
      <c r="B52" s="52"/>
      <c r="C52" s="52"/>
      <c r="D52" s="49"/>
      <c r="E52" s="76"/>
      <c r="F52" s="19" t="s">
        <v>180</v>
      </c>
      <c r="G52" s="11" t="s">
        <v>181</v>
      </c>
      <c r="H52" s="32" t="s">
        <v>158</v>
      </c>
      <c r="I52" s="18">
        <v>45383</v>
      </c>
      <c r="J52" s="18">
        <v>45412</v>
      </c>
      <c r="K52" s="52"/>
      <c r="L52" s="20"/>
      <c r="M52" s="22"/>
      <c r="N52" s="22"/>
      <c r="O52" s="22"/>
      <c r="P52" s="22"/>
      <c r="Q52" s="22"/>
      <c r="R52" s="27">
        <v>45611</v>
      </c>
      <c r="S52" s="44" t="s">
        <v>230</v>
      </c>
      <c r="T52" s="20"/>
      <c r="U52" s="22"/>
      <c r="V52" s="22"/>
      <c r="W52" s="22"/>
      <c r="X52" s="21"/>
    </row>
    <row r="53" spans="2:24" ht="63.75" x14ac:dyDescent="0.25">
      <c r="B53" s="53"/>
      <c r="C53" s="53"/>
      <c r="D53" s="50"/>
      <c r="E53" s="77"/>
      <c r="F53" s="19" t="s">
        <v>182</v>
      </c>
      <c r="G53" s="11" t="s">
        <v>183</v>
      </c>
      <c r="H53" s="11" t="s">
        <v>184</v>
      </c>
      <c r="I53" s="18">
        <v>45413</v>
      </c>
      <c r="J53" s="18" t="s">
        <v>185</v>
      </c>
      <c r="K53" s="53"/>
      <c r="L53" s="20"/>
      <c r="M53" s="22"/>
      <c r="N53" s="22"/>
      <c r="O53" s="22"/>
      <c r="P53" s="22"/>
      <c r="Q53" s="22"/>
      <c r="R53" s="22"/>
      <c r="S53" s="22"/>
      <c r="T53" s="20"/>
      <c r="U53" s="22"/>
      <c r="V53" s="22"/>
      <c r="W53" s="22"/>
      <c r="X53" s="21"/>
    </row>
    <row r="54" spans="2:24" x14ac:dyDescent="0.25">
      <c r="B54" s="22"/>
      <c r="C54" s="22"/>
      <c r="D54" s="32"/>
      <c r="E54" s="11"/>
      <c r="F54" s="33"/>
      <c r="G54" s="22"/>
      <c r="H54" s="22"/>
      <c r="I54" s="20"/>
      <c r="J54" s="20"/>
      <c r="K54" s="22"/>
      <c r="L54" s="20"/>
      <c r="M54" s="22"/>
      <c r="N54" s="22"/>
      <c r="O54" s="22"/>
      <c r="P54" s="22"/>
      <c r="Q54" s="22"/>
      <c r="R54" s="22"/>
      <c r="S54" s="22"/>
      <c r="T54" s="20"/>
      <c r="U54" s="22"/>
      <c r="V54" s="22"/>
      <c r="W54" s="22"/>
      <c r="X54" s="21"/>
    </row>
    <row r="55" spans="2:24" x14ac:dyDescent="0.25">
      <c r="B55" s="22"/>
      <c r="C55" s="22"/>
      <c r="D55" s="32"/>
      <c r="E55" s="11"/>
      <c r="F55" s="33"/>
      <c r="G55" s="22"/>
      <c r="H55" s="22"/>
      <c r="I55" s="20"/>
      <c r="J55" s="20"/>
      <c r="K55" s="22"/>
      <c r="L55" s="20"/>
      <c r="M55" s="22"/>
      <c r="N55" s="22"/>
      <c r="O55" s="22"/>
      <c r="P55" s="22"/>
      <c r="Q55" s="22"/>
      <c r="R55" s="22"/>
      <c r="S55" s="22"/>
      <c r="T55" s="20"/>
      <c r="U55" s="22"/>
      <c r="V55" s="22"/>
      <c r="W55" s="22"/>
      <c r="X55" s="21"/>
    </row>
    <row r="56" spans="2:24" x14ac:dyDescent="0.25">
      <c r="B56" s="22"/>
      <c r="C56" s="22"/>
      <c r="D56" s="32"/>
      <c r="E56" s="11"/>
      <c r="F56" s="33"/>
      <c r="G56" s="22"/>
      <c r="H56" s="22"/>
      <c r="I56" s="20"/>
      <c r="J56" s="20"/>
      <c r="K56" s="22"/>
      <c r="L56" s="20"/>
      <c r="M56" s="22"/>
      <c r="N56" s="22"/>
      <c r="O56" s="22"/>
      <c r="P56" s="22"/>
      <c r="Q56" s="22"/>
      <c r="R56" s="22"/>
      <c r="S56" s="22"/>
      <c r="T56" s="20"/>
      <c r="U56" s="22"/>
      <c r="V56" s="22"/>
      <c r="W56" s="22"/>
      <c r="X56" s="21"/>
    </row>
    <row r="57" spans="2:24" x14ac:dyDescent="0.25">
      <c r="B57" s="34"/>
      <c r="C57" s="34"/>
      <c r="D57" s="35"/>
      <c r="E57" s="36"/>
      <c r="F57" s="37"/>
      <c r="G57" s="34"/>
      <c r="H57" s="34"/>
      <c r="I57" s="3"/>
      <c r="J57" s="3"/>
      <c r="K57" s="34"/>
      <c r="M57" s="34"/>
      <c r="N57" s="34"/>
      <c r="O57" s="34"/>
      <c r="P57" s="34"/>
      <c r="Q57" s="34"/>
      <c r="R57" s="34"/>
      <c r="S57" s="34"/>
      <c r="U57" s="34"/>
      <c r="V57" s="34"/>
      <c r="W57" s="34"/>
    </row>
    <row r="58" spans="2:24" x14ac:dyDescent="0.25">
      <c r="B58" s="34"/>
      <c r="C58" s="34"/>
      <c r="D58" s="35"/>
      <c r="E58" s="36"/>
      <c r="F58" s="37"/>
      <c r="G58" s="34"/>
      <c r="H58" s="34"/>
      <c r="I58" s="3"/>
      <c r="J58" s="3"/>
      <c r="K58" s="34"/>
      <c r="M58" s="34"/>
      <c r="N58" s="34"/>
      <c r="O58" s="34"/>
      <c r="P58" s="34"/>
      <c r="Q58" s="34"/>
      <c r="R58" s="34"/>
      <c r="S58" s="34"/>
      <c r="U58" s="34"/>
      <c r="V58" s="34"/>
      <c r="W58" s="34"/>
    </row>
    <row r="59" spans="2:24" x14ac:dyDescent="0.25">
      <c r="B59" s="34"/>
      <c r="C59" s="34"/>
      <c r="D59" s="35"/>
      <c r="E59" s="36"/>
      <c r="F59" s="37"/>
      <c r="G59" s="34"/>
      <c r="H59" s="34"/>
      <c r="I59" s="3"/>
      <c r="J59" s="3"/>
      <c r="K59" s="34"/>
      <c r="M59" s="34"/>
      <c r="N59" s="34"/>
      <c r="O59" s="34"/>
      <c r="P59" s="34"/>
      <c r="Q59" s="34"/>
      <c r="R59" s="34"/>
      <c r="S59" s="34"/>
      <c r="U59" s="34"/>
      <c r="V59" s="34"/>
      <c r="W59" s="34"/>
    </row>
    <row r="60" spans="2:24" x14ac:dyDescent="0.25">
      <c r="B60" s="34"/>
      <c r="C60" s="34"/>
      <c r="D60" s="35"/>
      <c r="E60" s="36"/>
      <c r="F60" s="37"/>
      <c r="G60" s="34"/>
      <c r="H60" s="34"/>
      <c r="I60" s="3"/>
      <c r="J60" s="3"/>
      <c r="K60" s="34"/>
      <c r="M60" s="34"/>
      <c r="N60" s="34"/>
      <c r="O60" s="34"/>
      <c r="P60" s="34"/>
      <c r="Q60" s="34"/>
      <c r="R60" s="34"/>
      <c r="S60" s="34"/>
      <c r="U60" s="34"/>
      <c r="V60" s="34"/>
      <c r="W60" s="34"/>
    </row>
    <row r="61" spans="2:24" x14ac:dyDescent="0.25">
      <c r="B61" t="s">
        <v>186</v>
      </c>
    </row>
    <row r="62" spans="2:24" hidden="1" x14ac:dyDescent="0.25">
      <c r="B62" t="s">
        <v>26</v>
      </c>
      <c r="C62" t="s">
        <v>187</v>
      </c>
      <c r="D62" s="4" t="s">
        <v>188</v>
      </c>
      <c r="L62" s="3" t="s">
        <v>189</v>
      </c>
    </row>
    <row r="63" spans="2:24" hidden="1" x14ac:dyDescent="0.25">
      <c r="B63" t="s">
        <v>190</v>
      </c>
      <c r="C63" t="s">
        <v>191</v>
      </c>
      <c r="D63" s="4" t="s">
        <v>192</v>
      </c>
      <c r="L63" s="3" t="s">
        <v>193</v>
      </c>
    </row>
    <row r="64" spans="2:24" hidden="1" x14ac:dyDescent="0.25">
      <c r="B64" t="s">
        <v>194</v>
      </c>
      <c r="C64" t="s">
        <v>195</v>
      </c>
      <c r="D64" s="4" t="s">
        <v>196</v>
      </c>
    </row>
    <row r="65" spans="2:4" hidden="1" x14ac:dyDescent="0.25">
      <c r="B65" t="s">
        <v>197</v>
      </c>
      <c r="C65" t="s">
        <v>198</v>
      </c>
      <c r="D65" s="4" t="s">
        <v>28</v>
      </c>
    </row>
    <row r="66" spans="2:4" hidden="1" x14ac:dyDescent="0.25">
      <c r="B66" t="s">
        <v>199</v>
      </c>
      <c r="C66" t="s">
        <v>200</v>
      </c>
      <c r="D66" s="4" t="s">
        <v>145</v>
      </c>
    </row>
    <row r="67" spans="2:4" hidden="1" x14ac:dyDescent="0.25">
      <c r="C67" t="s">
        <v>201</v>
      </c>
      <c r="D67" s="4" t="s">
        <v>52</v>
      </c>
    </row>
    <row r="68" spans="2:4" hidden="1" x14ac:dyDescent="0.25">
      <c r="C68" t="s">
        <v>202</v>
      </c>
      <c r="D68" s="4" t="s">
        <v>203</v>
      </c>
    </row>
    <row r="69" spans="2:4" hidden="1" x14ac:dyDescent="0.25">
      <c r="C69" t="s">
        <v>204</v>
      </c>
      <c r="D69" s="4" t="s">
        <v>205</v>
      </c>
    </row>
    <row r="70" spans="2:4" hidden="1" x14ac:dyDescent="0.25">
      <c r="C70" t="s">
        <v>27</v>
      </c>
      <c r="D70" s="4" t="s">
        <v>206</v>
      </c>
    </row>
    <row r="71" spans="2:4" hidden="1" x14ac:dyDescent="0.25">
      <c r="C71" t="s">
        <v>207</v>
      </c>
    </row>
    <row r="72" spans="2:4" hidden="1" x14ac:dyDescent="0.25">
      <c r="C72" t="s">
        <v>208</v>
      </c>
    </row>
    <row r="73" spans="2:4" hidden="1" x14ac:dyDescent="0.25">
      <c r="C73" t="s">
        <v>209</v>
      </c>
    </row>
    <row r="74" spans="2:4" hidden="1" x14ac:dyDescent="0.25">
      <c r="C74" t="s">
        <v>210</v>
      </c>
    </row>
    <row r="75" spans="2:4" hidden="1" x14ac:dyDescent="0.25">
      <c r="C75" t="s">
        <v>211</v>
      </c>
    </row>
    <row r="76" spans="2:4" hidden="1" x14ac:dyDescent="0.25">
      <c r="C76" t="s">
        <v>212</v>
      </c>
    </row>
    <row r="77" spans="2:4" hidden="1" x14ac:dyDescent="0.25">
      <c r="C77" t="s">
        <v>213</v>
      </c>
    </row>
    <row r="78" spans="2:4" hidden="1" x14ac:dyDescent="0.25">
      <c r="C78" t="s">
        <v>214</v>
      </c>
    </row>
    <row r="79" spans="2:4" hidden="1" x14ac:dyDescent="0.25">
      <c r="C79" t="s">
        <v>215</v>
      </c>
    </row>
    <row r="80" spans="2:4" hidden="1" x14ac:dyDescent="0.25">
      <c r="C80" t="s">
        <v>216</v>
      </c>
    </row>
    <row r="81" spans="3:3" hidden="1" x14ac:dyDescent="0.25">
      <c r="C81" t="s">
        <v>217</v>
      </c>
    </row>
    <row r="82" spans="3:3" hidden="1" x14ac:dyDescent="0.25">
      <c r="C82" t="s">
        <v>218</v>
      </c>
    </row>
    <row r="83" spans="3:3" hidden="1" x14ac:dyDescent="0.25">
      <c r="C83" t="s">
        <v>219</v>
      </c>
    </row>
    <row r="84" spans="3:3" hidden="1" x14ac:dyDescent="0.25">
      <c r="C84" t="s">
        <v>220</v>
      </c>
    </row>
    <row r="85" spans="3:3" hidden="1" x14ac:dyDescent="0.25">
      <c r="C85" t="s">
        <v>221</v>
      </c>
    </row>
    <row r="86" spans="3:3" hidden="1" x14ac:dyDescent="0.25">
      <c r="C86" t="s">
        <v>222</v>
      </c>
    </row>
    <row r="87" spans="3:3" hidden="1" x14ac:dyDescent="0.25">
      <c r="C87" t="s">
        <v>223</v>
      </c>
    </row>
    <row r="88" spans="3:3" hidden="1" x14ac:dyDescent="0.25">
      <c r="C88" t="s">
        <v>224</v>
      </c>
    </row>
    <row r="89" spans="3:3" hidden="1" x14ac:dyDescent="0.25">
      <c r="C89" t="s">
        <v>225</v>
      </c>
    </row>
    <row r="90" spans="3:3" hidden="1" x14ac:dyDescent="0.25">
      <c r="C90" t="s">
        <v>226</v>
      </c>
    </row>
    <row r="91" spans="3:3" hidden="1" x14ac:dyDescent="0.25">
      <c r="C91" t="s">
        <v>227</v>
      </c>
    </row>
  </sheetData>
  <sheetProtection algorithmName="SHA-512" hashValue="UJkaiq/jbXnd0h1EuPYwB7Z6JiULwGqj+d0RoKLlLuzFopi2xtdvG9Ywt6c0Veen1bMl94CWrkcaJr6/knRCuA==" saltValue="S10/3Il0yatcndPLjKSDEQ==" spinCount="100000" sheet="1" objects="1" scenarios="1" formatCells="0" formatColumns="0" formatRows="0" insertColumns="0" insertRows="0" insertHyperlinks="0" deleteColumns="0" deleteRows="0" selectLockedCells="1" sort="0" autoFilter="0"/>
  <mergeCells count="125">
    <mergeCell ref="S9:S10"/>
    <mergeCell ref="R15:R18"/>
    <mergeCell ref="R31:R38"/>
    <mergeCell ref="S31:S38"/>
    <mergeCell ref="S39:S41"/>
    <mergeCell ref="R39:R41"/>
    <mergeCell ref="D43:D49"/>
    <mergeCell ref="C43:C49"/>
    <mergeCell ref="P39:P41"/>
    <mergeCell ref="P31:P38"/>
    <mergeCell ref="Q11:Q14"/>
    <mergeCell ref="P15:P18"/>
    <mergeCell ref="N11:N14"/>
    <mergeCell ref="O11:O14"/>
    <mergeCell ref="N15:N18"/>
    <mergeCell ref="O15:O18"/>
    <mergeCell ref="N19:N24"/>
    <mergeCell ref="O19:O24"/>
    <mergeCell ref="P11:P14"/>
    <mergeCell ref="L25:L30"/>
    <mergeCell ref="L20:L24"/>
    <mergeCell ref="M20:M24"/>
    <mergeCell ref="M25:M30"/>
    <mergeCell ref="N25:N30"/>
    <mergeCell ref="B43:B49"/>
    <mergeCell ref="Q15:Q18"/>
    <mergeCell ref="W43:X43"/>
    <mergeCell ref="W44:X44"/>
    <mergeCell ref="W45:X45"/>
    <mergeCell ref="W46:X46"/>
    <mergeCell ref="W49:X49"/>
    <mergeCell ref="Q31:Q38"/>
    <mergeCell ref="P19:P24"/>
    <mergeCell ref="Q19:Q24"/>
    <mergeCell ref="Q25:Q30"/>
    <mergeCell ref="W39:X42"/>
    <mergeCell ref="T39:T42"/>
    <mergeCell ref="U39:U42"/>
    <mergeCell ref="V39:V42"/>
    <mergeCell ref="P25:P30"/>
    <mergeCell ref="W25:X30"/>
    <mergeCell ref="W31:X38"/>
    <mergeCell ref="W11:X18"/>
    <mergeCell ref="V11:V18"/>
    <mergeCell ref="S15:S18"/>
    <mergeCell ref="W19:X24"/>
    <mergeCell ref="V19:V24"/>
    <mergeCell ref="T31:T38"/>
    <mergeCell ref="B2:B5"/>
    <mergeCell ref="B8:K8"/>
    <mergeCell ref="C2:W2"/>
    <mergeCell ref="C3:W3"/>
    <mergeCell ref="C4:W5"/>
    <mergeCell ref="L8:Q8"/>
    <mergeCell ref="T8:X8"/>
    <mergeCell ref="B9:B10"/>
    <mergeCell ref="C9:C10"/>
    <mergeCell ref="D9:D10"/>
    <mergeCell ref="E9:E10"/>
    <mergeCell ref="F9:J9"/>
    <mergeCell ref="W9:X10"/>
    <mergeCell ref="U9:U10"/>
    <mergeCell ref="V9:V10"/>
    <mergeCell ref="K9:K10"/>
    <mergeCell ref="L9:L10"/>
    <mergeCell ref="M9:M10"/>
    <mergeCell ref="T9:T10"/>
    <mergeCell ref="Q9:Q10"/>
    <mergeCell ref="N9:N10"/>
    <mergeCell ref="O9:O10"/>
    <mergeCell ref="P9:P10"/>
    <mergeCell ref="R9:R10"/>
    <mergeCell ref="B25:B30"/>
    <mergeCell ref="C25:C30"/>
    <mergeCell ref="D25:D30"/>
    <mergeCell ref="E25:E30"/>
    <mergeCell ref="K25:K30"/>
    <mergeCell ref="B19:B24"/>
    <mergeCell ref="C19:C24"/>
    <mergeCell ref="D19:D24"/>
    <mergeCell ref="E19:E24"/>
    <mergeCell ref="K19:K24"/>
    <mergeCell ref="B11:B14"/>
    <mergeCell ref="C11:C14"/>
    <mergeCell ref="D11:D14"/>
    <mergeCell ref="E11:E14"/>
    <mergeCell ref="K11:K14"/>
    <mergeCell ref="B15:B18"/>
    <mergeCell ref="C15:C18"/>
    <mergeCell ref="D15:D18"/>
    <mergeCell ref="E15:E18"/>
    <mergeCell ref="O25:O30"/>
    <mergeCell ref="L12:L13"/>
    <mergeCell ref="M12:M13"/>
    <mergeCell ref="E50:E53"/>
    <mergeCell ref="K50:K53"/>
    <mergeCell ref="K15:K18"/>
    <mergeCell ref="L16:L17"/>
    <mergeCell ref="M16:M17"/>
    <mergeCell ref="I46:J46"/>
    <mergeCell ref="E43:E49"/>
    <mergeCell ref="D50:D53"/>
    <mergeCell ref="C50:C53"/>
    <mergeCell ref="B50:B53"/>
    <mergeCell ref="U31:U38"/>
    <mergeCell ref="V31:V38"/>
    <mergeCell ref="T25:T30"/>
    <mergeCell ref="T19:T24"/>
    <mergeCell ref="U19:U24"/>
    <mergeCell ref="U25:U30"/>
    <mergeCell ref="V25:V30"/>
    <mergeCell ref="I49:J49"/>
    <mergeCell ref="C31:C38"/>
    <mergeCell ref="B31:B38"/>
    <mergeCell ref="B39:B42"/>
    <mergeCell ref="C39:C42"/>
    <mergeCell ref="E39:E42"/>
    <mergeCell ref="D31:D38"/>
    <mergeCell ref="E31:E38"/>
    <mergeCell ref="K39:K42"/>
    <mergeCell ref="D39:D42"/>
    <mergeCell ref="K31:K38"/>
    <mergeCell ref="N31:N38"/>
    <mergeCell ref="O31:O38"/>
    <mergeCell ref="K43:K49"/>
  </mergeCells>
  <dataValidations count="5">
    <dataValidation type="list" allowBlank="1" showInputMessage="1" showErrorMessage="1" sqref="B39 B11:B31 B43 B50 B54:B60" xr:uid="{00000000-0002-0000-0000-000000000000}">
      <formula1>$B$62:$B$66</formula1>
    </dataValidation>
    <dataValidation type="list" allowBlank="1" showInputMessage="1" showErrorMessage="1" sqref="D54:D60" xr:uid="{00000000-0002-0000-0000-000001000000}">
      <formula1>$D$62:$D$67</formula1>
    </dataValidation>
    <dataValidation type="list" allowBlank="1" showInputMessage="1" showErrorMessage="1" sqref="L43:L60" xr:uid="{00000000-0002-0000-0000-000002000000}">
      <formula1>$L$62:$L$63</formula1>
    </dataValidation>
    <dataValidation type="list" allowBlank="1" showInputMessage="1" showErrorMessage="1" sqref="C54:C60 C50 C11:C43" xr:uid="{00000000-0002-0000-0000-000003000000}">
      <formula1>$C$62:$C$91</formula1>
    </dataValidation>
    <dataValidation type="list" allowBlank="1" showInputMessage="1" showErrorMessage="1" sqref="D50 D11:D43" xr:uid="{00000000-0002-0000-0000-000004000000}">
      <formula1>$D$62:$D$70</formula1>
    </dataValidation>
  </dataValidations>
  <pageMargins left="0.7" right="0.7" top="0.75" bottom="0.75" header="0.3" footer="0.3"/>
  <pageSetup scale="2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CONTROL INT.</vt:lpstr>
      <vt:lpstr>'CONTROL INT.'!Área_de_impresión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Martínez B.</dc:creator>
  <cp:keywords/>
  <dc:description/>
  <cp:lastModifiedBy>Paola Andrea Martinez Borda</cp:lastModifiedBy>
  <cp:revision/>
  <dcterms:created xsi:type="dcterms:W3CDTF">2023-07-16T17:31:42Z</dcterms:created>
  <dcterms:modified xsi:type="dcterms:W3CDTF">2024-11-18T23:42:28Z</dcterms:modified>
  <cp:category/>
  <cp:contentStatus/>
</cp:coreProperties>
</file>