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ypanqueva\OneDrive - UNIVERSIDAD DE CUNDINAMARCA\Documents\2024\GESTIÓN DEL CAMBIO\"/>
    </mc:Choice>
  </mc:AlternateContent>
  <bookViews>
    <workbookView xWindow="0" yWindow="0" windowWidth="28800" windowHeight="12180" tabRatio="881"/>
  </bookViews>
  <sheets>
    <sheet name="SERV. ATENCIÓN" sheetId="16" r:id="rId1"/>
  </sheets>
  <definedNames>
    <definedName name="_xlnm._FilterDatabase" localSheetId="0" hidden="1">'SERV. ATENCIÓN'!$B$7:$V$47</definedName>
    <definedName name="_xlnm.Print_Area" localSheetId="0">'SERV. ATENCIÓN'!$A$1:$V$62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<sst xmlns="http://schemas.openxmlformats.org/spreadsheetml/2006/main" count="394" uniqueCount="295">
  <si>
    <t>MACROPROCESO ESTRATÉGICO</t>
  </si>
  <si>
    <t>CÓDIGO: ESGr035</t>
  </si>
  <si>
    <t>PROCESO GESTIÓN SISTEMAS INTEGRADOS</t>
  </si>
  <si>
    <t>VERSIÓN: 6</t>
  </si>
  <si>
    <t>FORMATO GESTIÓN DEL CAMBIO</t>
  </si>
  <si>
    <t>VIGENCIA: 2020-05-19</t>
  </si>
  <si>
    <t>PÁGINA: 1 DE 1</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</si>
  <si>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</si>
  <si>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</si>
  <si>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</si>
  <si>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</si>
  <si>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</si>
  <si>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</si>
  <si>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</si>
  <si>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</si>
  <si>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</si>
  <si>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</si>
  <si>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</si>
  <si>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</si>
  <si>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</si>
  <si>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</si>
  <si>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</si>
  <si>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</si>
  <si>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</si>
  <si>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</si>
  <si>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</si>
  <si>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</si>
  <si>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Seccional Ubaté</t>
  </si>
  <si>
    <t>Tecnológico</t>
  </si>
  <si>
    <t>Seguridad y Salud en el trabajo</t>
  </si>
  <si>
    <t>Extensión Zipaquirá</t>
  </si>
  <si>
    <t>15/03/2022</t>
  </si>
  <si>
    <t>Extensión Facatativá</t>
  </si>
  <si>
    <t>Nuevos Servicios</t>
  </si>
  <si>
    <t>Extensión Soacha</t>
  </si>
  <si>
    <t>Seccional Girardot</t>
  </si>
  <si>
    <t>Requisitos Legales</t>
  </si>
  <si>
    <t>Correo electrónico</t>
  </si>
  <si>
    <t>Extensión Chía</t>
  </si>
  <si>
    <t>Representante Secc. Ext.</t>
  </si>
  <si>
    <t>Autoevaluación y Acreditación</t>
  </si>
  <si>
    <t>Bienes y Servicios</t>
  </si>
  <si>
    <t>13.1.46.17</t>
  </si>
  <si>
    <t>Admisiones y Registro</t>
  </si>
  <si>
    <t>Alcance del Sistema de Gestión</t>
  </si>
  <si>
    <t>Si</t>
  </si>
  <si>
    <t>Oficina de SST</t>
  </si>
  <si>
    <t>Apoyo Académico</t>
  </si>
  <si>
    <t>Estructura de Procesos / Funcional</t>
  </si>
  <si>
    <t>No</t>
  </si>
  <si>
    <t>Representante Decanos</t>
  </si>
  <si>
    <t>Bienestar Universitario</t>
  </si>
  <si>
    <t>Requisitos Normativos</t>
  </si>
  <si>
    <t>Ciencia, Tecnología e Innovación</t>
  </si>
  <si>
    <t>Comunicaciones</t>
  </si>
  <si>
    <t>Evolución del Conocimiento</t>
  </si>
  <si>
    <t>Control Disciplinario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</si>
  <si>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</si>
  <si>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</si>
  <si>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</si>
  <si>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</si>
  <si>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</si>
  <si>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</si>
  <si>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</si>
  <si>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</si>
  <si>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</si>
  <si>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</si>
  <si>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</si>
  <si>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</si>
  <si>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</si>
  <si>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</si>
  <si>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</si>
  <si>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Extensión Chocontá</t>
  </si>
  <si>
    <t>31/12/2019</t>
  </si>
  <si>
    <t>15/04/2022</t>
  </si>
  <si>
    <t>Lista de asistencia</t>
  </si>
  <si>
    <t>Listas de asistencia</t>
  </si>
  <si>
    <t>Diagnostico</t>
  </si>
  <si>
    <t>31/12/2020</t>
  </si>
  <si>
    <t>Acta de entrega</t>
  </si>
  <si>
    <t>FEBRERO 2022</t>
  </si>
  <si>
    <t>MARZO 2022</t>
  </si>
  <si>
    <t>ABRIL 2022</t>
  </si>
  <si>
    <t>JUNIO 2022</t>
  </si>
  <si>
    <t>ENERO 2022</t>
  </si>
  <si>
    <t>Proveedor</t>
  </si>
  <si>
    <t>Realizar pruebas piloto</t>
  </si>
  <si>
    <t>30/07/2019</t>
  </si>
  <si>
    <t>31/07/2019</t>
  </si>
  <si>
    <t>Sec. Etc.. Consejo Académico</t>
  </si>
  <si>
    <t>SAD</t>
  </si>
  <si>
    <t>Bajo el diagnostico del MIPG y bajo la ley 1437 del 2011 artículo 7 "deberes en las autoridades en la atención al público" - numeral 4: establecer un sistema de turnos acorde con las necesidades del servicio y las nuevas tecnologías para la ordenada atención de PQDR, sin perjuicio en lo señalado en el numeral 6 del articulo 5.</t>
  </si>
  <si>
    <t>Solicitar a la Dirección de Sistemas y Tecnología la adquisición de un sistema de turnos</t>
  </si>
  <si>
    <t>Gestor de la Oficina de Servicio de Atención al Ciudadano y Dirección de Sistemas y Tecnología</t>
  </si>
  <si>
    <t>Solicitud mediante el aplicativo SIS - numero de la solicitud: 93972</t>
  </si>
  <si>
    <t>Mejorar el orden de la recepción de peticiones en la institución</t>
  </si>
  <si>
    <t>11/06/2020
26/02/2021
06/10/2021
11-03-2022</t>
  </si>
  <si>
    <t xml:space="preserve">
Se sugiere realizar seguimiento a la solicitud hecha a Sistemas y Tecnologías para cumplir con los tiempos establecidos y la entrega oportuna del digiturno.
Además, es fundamental garantizar la prestación de este servicio a toda la comunidad universitaria y en general (en condición de vulnerabilidad y discapacidad) con el propósito de prestar todos los servicios del proceso, y de esta manera asegurar la mejora continua del mismo. De igual modo, se debe realizar campañas publicitarias para dar conocer y promover el uso del digiturno, siempre y cuando este se encuentre en funcionamiento.
A causa de la emergencia sanitaria, se evidencia incumplimiento en la planificación de las actividades, pues a la fecha el digiturno no ha sido entregado formalmente por parte de Sistemas y Tecnología, por ende, no ha sido posible iniciar con su implementación y puesta en marcha.
Acorde con los tiempos de la Dirección de Sistemas y Tecnología, aún no se logra evidenciar el cumplimiento de la entrega del digiturno por parte de esta Dirección. Si bien la planificación se reestructuro para el 2022 de conformidad con el comunicado del Comité SAC, hace falta la entrega del mismo, la ejecución de las pruebas piloto y la puesta en marcha.
Se sugiere articular con sistemas y tecnología para agilizar los tiempos, teniendo como base, que el regreso a la presencial es un hecho (Comunicado 009 de 2021 del consejo académico - presencialidad parcial).
Aún se encuentra pendiente la entrega por parte de la Dirección de Sistemas y Tecnología</t>
  </si>
  <si>
    <t>Se evidencia solicitud realizada a la dirección de sistemas y tecnología por parte de la oficina de atención al ciudadano en el aplicativo de digiturno.</t>
  </si>
  <si>
    <t>Oficina de Sistemas y tecnología</t>
  </si>
  <si>
    <t>funcionalidad del aplicativo</t>
  </si>
  <si>
    <t>25/02/2022</t>
  </si>
  <si>
    <t>15/11/2022</t>
  </si>
  <si>
    <t>satisfacción del usuario
NOTA: se realiza modificación de la fecha dada la circunstancia a nivel nacional de la pandemia COVID 19.</t>
  </si>
  <si>
    <t>No se evidencia cumplimiento de las actividades relacionadas con el digiturno</t>
  </si>
  <si>
    <t>Liberar el digiturno</t>
  </si>
  <si>
    <t>25-03-2022</t>
  </si>
  <si>
    <t>19-12-2022</t>
  </si>
  <si>
    <t>que el estudiante no tenga conocimiento del aplicativo 
Fallo en el sistema
Presentación organizada de atención
Registro de  asistentes
NOTA: se realiza modificación de la fecha dada la circunstancia a nivel nacional de la pandemia COVID 19.</t>
  </si>
  <si>
    <t>Realizar capacitación en el manejo del digiturno</t>
  </si>
  <si>
    <t>lista de asistencia</t>
  </si>
  <si>
    <t>15/02/2022</t>
  </si>
  <si>
    <t>27/05/2022</t>
  </si>
  <si>
    <t>Modificar el procedimiento SACP01 "trámite de peticiones quejas y reclamos" anexando una nueva actividad que indique el turno de llegada.</t>
  </si>
  <si>
    <t>Gestor de la Oficina de Servicio de Atención al ciudadano y Oficina de Calidad</t>
  </si>
  <si>
    <t>Procedimiento actualizado SACP01</t>
  </si>
  <si>
    <t>Documentación divulgada y actualizada, para mejorar el servicio en la atención presencial
NOTA: se realiza modificación de la fecha dada la circunstancia a nivel nacional de la pandemia COVID 19.</t>
  </si>
  <si>
    <t>Realizar la divulgación del digiturno</t>
  </si>
  <si>
    <t>Oficina Servicio de Atención al Ciudadano</t>
  </si>
  <si>
    <t>Solicitud a comunicaciones</t>
  </si>
  <si>
    <t>Desconocimiento por parte de la comunidad en general en los cambios del proceso de prestación del servicio (PQR)
NOTA: se realiza modificación de la fecha dada la circunstancia a nivel nacional de la pandemia COVID 19.</t>
  </si>
  <si>
    <t>De acuerdo a las  normas  externas donde se da la importancia de la atención al ciudadano desde este proceso se inicia  con la gestión de ampliación de cobertura del chat interactivo para que la comunidad en general pueda comunicarse con la Institución y pueda  resolver de manera  inmediata  sus inquietudes</t>
  </si>
  <si>
    <t>Solicitar un funcionario a la oficina de Talento Humano para el manejo de chat interactivo de la oficina de PQR</t>
  </si>
  <si>
    <t>Gestora Servicio de Atención al Ciudadano</t>
  </si>
  <si>
    <t>30/1/2018</t>
  </si>
  <si>
    <t>Rechazo de la solicitud
Mejorar el servicio</t>
  </si>
  <si>
    <t>11/06/2020
26/02/2021</t>
  </si>
  <si>
    <t xml:space="preserve">Se debe asegurar las actualizaciones al aplicativo - chat interactivo, siempre y cuando haya lugar, puesto que es un chat gratuito. De igual modo, se debe asegurar la prestación del chat interactivo en las seccionales y extensiones, entendiendo que se cuenta con gestores para la atención del servicio al ciudadano. 
Sin embargo, se sugiere evaluar la posibilidad de adquirir un chat con más funcionalidades y con una cobertura mucho más amplia. 
Se evidencia cumplimiento de la planificación. </t>
  </si>
  <si>
    <t xml:space="preserve"> Se referencia persona contratada para el manejo de chat interactivo y se encuentra referenciado en su plan de trabajo</t>
  </si>
  <si>
    <t>Solicitar ampliación de cobertura del chat - seccionales y extensiones</t>
  </si>
  <si>
    <t>Gestora Servicio de Atención al Ciudadano
Directores  Seccionales y Extensiones</t>
  </si>
  <si>
    <t>Solicitud por correo electrónico</t>
  </si>
  <si>
    <t>No ampliación de cobertura
Fallo en el sistema
Mejora en la comunicación con los usuarios</t>
  </si>
  <si>
    <t xml:space="preserve">Oficios con la asignación de del chat interactivo en la seccionales y extensiones </t>
  </si>
  <si>
    <t>Asignar funcionario</t>
  </si>
  <si>
    <t>Director de Seccional y Extensión</t>
  </si>
  <si>
    <t>Oficio de asignación mediante correo</t>
  </si>
  <si>
    <t>Que el funcionario no tenga la competencia
Que el funcionario no utilice el aplicativo
Ampliar el servicio de atención</t>
  </si>
  <si>
    <t>Se evidencia el plan de trabajo de la persona asignada para el manejo y atención de la ciudadanía por medio del chat interactivo..</t>
  </si>
  <si>
    <t>Capacitar al nuevo funcionario sobre el manejo del chat interactivo y respecto a los procedimientos del proceso Servicio de Atención al Ciudadano</t>
  </si>
  <si>
    <t>Mejorar el servicio de atención al ciudadano</t>
  </si>
  <si>
    <t>Se evidencia listas de asistencia en las capacitaciones del manejo del chat interactivo  a la comunidad universitaria.</t>
  </si>
  <si>
    <t>Solicitar a Comunicaciones hacer la divulgación del nuevo servicio de la oficina de PQRS "Chat Interactivo"</t>
  </si>
  <si>
    <t>Llamadas telefónicas</t>
  </si>
  <si>
    <t xml:space="preserve">Demora en la publicación de la información en la página web
</t>
  </si>
  <si>
    <t>Se evidencia listas de asistencia la divulgaciones por medio de la oficina asesora de comunicaciones para el manejo del chat interactivo a la comunidad universitaria.</t>
  </si>
  <si>
    <t>Realizar divulgación y socialización del Chat Interactivo</t>
  </si>
  <si>
    <t>Oficina de Comunicaciones Oficina Servicio de Atención al Ciudadano</t>
  </si>
  <si>
    <t>Página web de la Universidad de Cundinamarca</t>
  </si>
  <si>
    <t>Que la información no llegue a las partes interesadas
Que la comunidad se entere del nuevo servicio de atención al usuario</t>
  </si>
  <si>
    <t>Realizar mantenimiento de la plataforma "Chat Interactivo"</t>
  </si>
  <si>
    <t>Solicitudes en el SIS</t>
  </si>
  <si>
    <t>El aplicativo no se ajuste a las necesidades del usuario</t>
  </si>
  <si>
    <t>No se evidencia cumplimiento de la actividad.</t>
  </si>
  <si>
    <t>Solicitar a la oficina de sistemas y tecnología y la oficina de comunicaciones  la habilitación del módulo "MyLiveChat" cuando se requiera por necesidad (alta demanda y directrices de la  Alta Dirección)</t>
  </si>
  <si>
    <t>Oficina Servicio de Atención al Ciudadano
Oficina de Sistemas y Tecnología
Oficina de Comunicaciones</t>
  </si>
  <si>
    <t>Correo electrónico
Módulo "MyLiveChat"</t>
  </si>
  <si>
    <t>17/07/2019</t>
  </si>
  <si>
    <t>Ampliar la cobertura de atención al ciudadano
Se puedan presentar fallas en el módulo y fallas en la red que no permita el acceso a los usuarios</t>
  </si>
  <si>
    <t>Se  evidencia  la adquisición del chat infectivo por parte de la oficina de servicio y atención al ciudadano</t>
  </si>
  <si>
    <t xml:space="preserve">Modificación Procedimiento SACP01  "trámite de peticiones quejas y reclamos" </t>
  </si>
  <si>
    <t>Actualización aplicativo SAC
Modelo de Operación Digital</t>
  </si>
  <si>
    <t>20/10/2019</t>
  </si>
  <si>
    <t>Desconocimiento por parte de la comunidad en general de los cambios del proceso de prestación del servicio (PQR)</t>
  </si>
  <si>
    <t>Se revisará actualización del procedimiento  SACP01  "trámite de peticiones quejas y reclamos."</t>
  </si>
  <si>
    <t xml:space="preserve">teniendo en cuenta las medidas establecidas a nivel nacional por la propagación del COVID 19 donde se establece aislamiento por cuarentena, la Universidad de Cundinamarca y la oficina de servicio de atención al ciudadano a tomado medidas de comunicación con la ciudadanía y poder orientar y continuar con las actividades normales -  trabajo desde casa </t>
  </si>
  <si>
    <t>Establecer actividades en línea para el grupo de trabajo</t>
  </si>
  <si>
    <t xml:space="preserve">Informe de actividades realizadas </t>
  </si>
  <si>
    <t>24\03\2020</t>
  </si>
  <si>
    <t>31\12\2020</t>
  </si>
  <si>
    <t>No realizar las actividades establecidas
Cumplir con  todas las actividades establecidas al grupo de trabajo</t>
  </si>
  <si>
    <t>11/06/2020
26/02/2021</t>
  </si>
  <si>
    <t xml:space="preserve">Se evidencia el cumplimiento y desarrollo de las actividades, como también se evidencia el cubrimiento del servicio desde la modalidad Teletrabajo. Pese a lo cual, se deben determinar nuevas estrategias para ampliar la cobertura de los servicios, teniendo en cuenta los decretos, normatividad y requisitos legales que se expidan en el país como consecuencia de la contingencia (COVID-19).
Conforme al cronograma establecido y de cara con las herramientas tecnológicas dispuestas por la Universidad de Cundinamarca, se concibe como una fortaleza, dado que fortaleció la comunicación on-line con los estudiantes y comunidad en general. 
En este sentido, se cumple con la planificación. </t>
  </si>
  <si>
    <t>Se evidencia el cumplimiento de todas y desarrollo de las actividades para la contingencia del COVID-19, tiendo en cuentas la normatividad aplicada y aplicando las herramientas tecnológicas dispuestas por la Universidad de Cundinamarca.</t>
  </si>
  <si>
    <t>asignar responsabilidades del manejo de los correos institucionales de la oficina al grupo de funcionarios desde casa</t>
  </si>
  <si>
    <t>Reporte de numero de correos recibidos</t>
  </si>
  <si>
    <t>25\03\2020</t>
  </si>
  <si>
    <t xml:space="preserve">que no se revise los correos institucionales
tramitar a tiempo las solicitudes que envían la ciudadanía </t>
  </si>
  <si>
    <t>Manejo del chat interactivo - teletrabajo, con horarios continuos</t>
  </si>
  <si>
    <t>informes de los usuarios atendidos por días a la secretaria general</t>
  </si>
  <si>
    <t>31\12\2021</t>
  </si>
  <si>
    <t>que el funcionario no cuente con las herramientas necesarias para realizar su trabajo en casa
Que el funcionario tenga las herramientas para su buen trabajo
Nota. esta medida se sigue llevando desde la atención en casa dado que la emergencia sanitaria por COVID -19 no ha terminado.</t>
  </si>
  <si>
    <t>implementación de una herramienta institucional que permita unificar información general de la institución</t>
  </si>
  <si>
    <t>Oficina Servicio de Atención al Ciudadano( Sede, Seccionales y Extensiones)</t>
  </si>
  <si>
    <t>Herramientas (Teams, Kaizala, correo electrónico</t>
  </si>
  <si>
    <t>que la información enviada no sea confiable
Que se utilice para informar de manera ágil al grupo de trabajo
Nota. esta medida se sigue llevando desde la atención en casa dado que la emergencia sanitaria por COVID -19 no ha terminado.</t>
  </si>
  <si>
    <t>Realizar seguimiento del Sistema de Atención e Información al Ciudadano - teletrabajo</t>
  </si>
  <si>
    <t>Reporte de pqrsfyd desde el aplicativo SAIC</t>
  </si>
  <si>
    <t>27\03\2020</t>
  </si>
  <si>
    <t>no revisar el aplicativo SAIC y omitir las solicitudes de los ciudadanos
Atender a tiempo las solicitudes de los ciudadanos
Nota. esta medida se sigue llevando desde la atención en casa dado que la emergencia sanitaria por COVID -19 no ha terminado.</t>
  </si>
  <si>
    <t>Una de las estrategias de comunicación al ciudadano es buscar mejoras al servicio del chat donde se permita la articulación entre los asesores de la sede,  extensiones y seccionales y desde allí se pueda dar solución en tiempo real a los inconvenientes presentados por la ciudanía</t>
  </si>
  <si>
    <t>Presentar y argumentar la necesidad al área pertinente</t>
  </si>
  <si>
    <t>Que en la actualización del chat, no se pueda presta el servicio al ciudadano
Que se presente dificultad en la accesibilidad del nuevo chat</t>
  </si>
  <si>
    <t>17/07/2020
26/02/2021</t>
  </si>
  <si>
    <t>Si bien se evidencia el trámite precontractual y contractual de la adquisición del nuevo chat, se debe asegurar que este mismo pueda articularse a las herramientas y plataformas institucionales, a fin de garantizar trazabilidad en las solicitudes y respuestas de  PQRS, como también preservar la información y seguridad de la misma (protección - tratamientos de datos). Que permita también dar información mas concreta y puntual para la toma de decisiones.   
De igual manera, se debe garantizar una buena campaña de comunicación a todas las partes interesadas, garantizado el correcto uso de este chat. Asimismo, se espera que una vez puesta en marcha, se asegure el manejo y funcionamiento correcto en sede, seccionales y extensiones. 
En página institucional se evidencia funcionamiento y disponibilidad del nuevo chat interactivo, el cual ha servido de soporte durante la emergencia sanitaria en sede, seccionales y extensiones. 
Hay cumplimiento del cambio.</t>
  </si>
  <si>
    <t>Realizar solicitud adquisición de aplicativo (Chat)</t>
  </si>
  <si>
    <t xml:space="preserve">Que en la adquisición del nuevos chat, no permita prestar un buen servicio 
Que la nueva aplicación no conserve la información de las conversaciones y se genere una perdida de datos </t>
  </si>
  <si>
    <t>Realizar tramite precontractual y contractual para la adquisición del nuevo chat</t>
  </si>
  <si>
    <t>Gestión de Sistemas y Tecnología</t>
  </si>
  <si>
    <t>ABS- CONTRATO</t>
  </si>
  <si>
    <t>que el oferta se de de baja por falta de oferentes que cumplan con la totalidad de requisitos
Que se extienda los tiempos de entrega por la emergencia sanitaria de COVID - 19</t>
  </si>
  <si>
    <t>Desarrollar el modulo con las especificaciones solicitadas por la Universidad</t>
  </si>
  <si>
    <t>Modulo Chat</t>
  </si>
  <si>
    <t>31/08/2020</t>
  </si>
  <si>
    <t xml:space="preserve">Que el proveedor no cumpla con lo establecido en el contrato
Demora en la entrega del modulo </t>
  </si>
  <si>
    <t>Asegurar la articulación del modulo chat con las plataformas existentes en la Universidad</t>
  </si>
  <si>
    <t>Proveedor
Sistemas y Tecnología</t>
  </si>
  <si>
    <t>Que el modulo de Chat no sea compatible con las plataformas de la Universidad</t>
  </si>
  <si>
    <t>Proveedor
Sistemas y Tecnología
Oficina de Comunicaciones
Servicio de Atención al Ciudadano</t>
  </si>
  <si>
    <t xml:space="preserve">que el sistema en el momento de las pruebas no se articulo con el sistema antiguo
</t>
  </si>
  <si>
    <t>Entrega formal del nuevo chat (en optimo funcionamiento)</t>
  </si>
  <si>
    <t xml:space="preserve">Que el proveedor no cumpla con los tiempos de entrega
</t>
  </si>
  <si>
    <t>Realizar Capacitación a los asesores en Sede, Seccionales y Extensiones</t>
  </si>
  <si>
    <t>proveedor
Servicio de Atención al Ciudadano</t>
  </si>
  <si>
    <t>Capacitación mediante medios virtuales</t>
  </si>
  <si>
    <t xml:space="preserve">Que las capacitaciones no sean claras al grupo asesor
</t>
  </si>
  <si>
    <t>Divulgación del nuevo chat a las partes interesadas</t>
  </si>
  <si>
    <t>Oficina de Comunicaciones 
Oficina Servicio de Atención al Ciudadano</t>
  </si>
  <si>
    <t>pagina web - redes sociales</t>
  </si>
  <si>
    <t>Que las partes interesadas no visualicen la divulgación del nuevo chat</t>
  </si>
  <si>
    <t>Puesta en marcha</t>
  </si>
  <si>
    <t>Modulo Chat disponible en pagina Web</t>
  </si>
  <si>
    <t>Que el modulo de Chat  presente fallas en el momento de su disponibilidad
Que los asesores olviden el manejo del aplicativo</t>
  </si>
  <si>
    <t>Asegurar la aplicación del tratamiento de datos de las partes interesadas durante y después del uso del chat</t>
  </si>
  <si>
    <t>Servicio de atención al Ciudadano</t>
  </si>
  <si>
    <t>Base de datos</t>
  </si>
  <si>
    <t>Que no se deje establecido dentro del sistema del chat la autorización de datos personales</t>
  </si>
  <si>
    <t>Establecer un nuevo servicio donde el usuario pueda acercarse a al oficina en horarios no convencionales para recibir orientación en los servicios que ofrece la universidad de Cundinamarca. Lo anterior, conforme con el diagnóstico de MIPG</t>
  </si>
  <si>
    <t>Establecer dentro del diagnostico MIPG el horario que se va a seguir</t>
  </si>
  <si>
    <t>Posible fala de desconocimiento de las partes interesadas.
Falta de personal para aplicarlo en seccionales y extensiones.</t>
  </si>
  <si>
    <t>Conforme al seguimiento, se evidencia cumplimiento a la planificación en la sede Fusagasugá. 
Verificar la aplicabilidad de este cambio en seccionales y extensiones.</t>
  </si>
  <si>
    <t>Organizar la propuesta de los horarios no convencionales con el equipo de trabajo</t>
  </si>
  <si>
    <t>Mesa de trabajo presencial</t>
  </si>
  <si>
    <t>Solicitar a la Secretaría General la autorización para la probación del nuevo horario de servicio</t>
  </si>
  <si>
    <t xml:space="preserve">Aplicar el nuevo horario en la sede Fusagasugá </t>
  </si>
  <si>
    <t>Atención presencial en Fusagasugá</t>
  </si>
  <si>
    <t>Divulgación a las partes interesadas del nuevo horario de la oficina de servicio de atención al ciudadano</t>
  </si>
  <si>
    <t>Servicio de atención al Ciudadano - Oficina de Comunicaciones</t>
  </si>
  <si>
    <t>Piezas gráficas -correos masivos</t>
  </si>
  <si>
    <t>Realizar seguimiento al comportamiento en cuanto a la asistencia de las partes interesadas en los horarios definidos y determinar nuevas acciones (si aplique)</t>
  </si>
  <si>
    <t>Se habla con la persona que maneja el tema de equidad y diversidad para hacer ajuste al manual de atención al ciudadano</t>
  </si>
  <si>
    <t>Mesade trabajo</t>
  </si>
  <si>
    <t>Posibles afectaciones a las personas que no sean tratadas con el mismo derecxxxxxx</t>
  </si>
  <si>
    <t xml:space="preserve">se pasó a revisión de la secretaria general </t>
  </si>
  <si>
    <t>correo</t>
  </si>
  <si>
    <t>se realizó los ajustes que secretaría general planteo para enviar a Calidad</t>
  </si>
  <si>
    <t xml:space="preserve">calidad lo aprueba y se publica en el modelo de operación digital </t>
  </si>
  <si>
    <t>Modelo operación Digital</t>
  </si>
  <si>
    <t xml:space="preserve">se realiza una socialización con los funcionarios para que conozcan la actualización del documento en temas de población diferencial </t>
  </si>
  <si>
    <t>campañas de promoción con el proceso de comunicaciones</t>
  </si>
  <si>
    <t>construir la carta de trato digno por parte de proceso SAC</t>
  </si>
  <si>
    <t xml:space="preserve">Mesa de trabajo </t>
  </si>
  <si>
    <t>incumplimiento en el MIPG</t>
  </si>
  <si>
    <t xml:space="preserve">se hizo la revisión con secretaría general </t>
  </si>
  <si>
    <t xml:space="preserve">se envió al proceso de jurídico para enviar ajustes </t>
  </si>
  <si>
    <t>se envió la carta a la comisión de desempeño institucional para realizar observaciones y dar el aval</t>
  </si>
  <si>
    <t xml:space="preserve">se realizó los ajustes y se envió nuevamente a la comisión de desempeño institucional </t>
  </si>
  <si>
    <t xml:space="preserve">se envió a Calidad para cargar el documento a modelo de operación digital </t>
  </si>
  <si>
    <t>campañas publicitarias para dar a conocer la carta de trato digno</t>
  </si>
  <si>
    <t>Correo masivo</t>
  </si>
  <si>
    <t>Acorde con los tiempos de la Dirección de Sistemas y Tecnología, aún no se logra evidenciar el cumplimiento de la entrega del digiturno por parte de esta Dirección. Si bien la planificación se reestructuro para el 2022 de conformidad con el comunicado del Comité SAC, hace falta la entrega del mismo, la ejecución de las pruebas piloto y la puesta en marcha.
Aún se encuentra pendiente la entrega por parte de la Dirección de Sistemas y Tecnología</t>
  </si>
  <si>
    <t>Se evidencia cumplimiento del cambio, toda vez que en la actualidad el char interactivo en encuentra en funcionamiento y puede ser encontrado en la pagina principal de la Universidad, adicional se genera informe comparativo del funcionamiento del contac center versus el chat boot.</t>
  </si>
  <si>
    <t xml:space="preserve">Se evidencia video publicado en el micrositio de atención al ciudadano </t>
  </si>
  <si>
    <t>Se evidencia correo con fecha 23/02/2021 con fecha de contestación el 3/03/2021</t>
  </si>
  <si>
    <t>Se evidencia  correo enviado el 27/07/2022 con asunto "campaña carta de trato digno)</t>
  </si>
  <si>
    <t>El 22 de septiembre se realiza mesa de trabajo junto con el proceso se sistemas y tecnología para mirar los requerimientos que no se han trabajado desde el 2019, Se revisó los ajustes pendientes con el nuevo ingeniero del proceso para dar continuidad y poner en marcha el aplicativo digiturno en el proceso de SAC.
A finales de noviembre se empezaría la prueba piloto para el digiturno.
cuando se libere el digiturno, se realizará la actualización del procedimiento SACP01, tramite de peticiones quejas y reclamos.</t>
  </si>
  <si>
    <t>Se solicita a la Dirección de sistemas y tecnología informar el estado del proceso del digiturno.</t>
  </si>
  <si>
    <t>*Se actualizó plan de trabajo de los funcionarios en el 2018
*se solicitó a sistemas y tecnología de un agente virtual, se realizó la capacitación para las seccionales y extensiones
*se realizó las capacitaciones, se alimentó la base de datos para dar respuesta oportuna a lo que la persona tiene inquietud 
*Se actualizaron los datos de los procesos para enviar al proveedor que carga la información</t>
  </si>
  <si>
    <t xml:space="preserve">Se evidencia informe de agente virtual con fecha 26/06/2023, allí se encuentra información del comparativo entre el chat interactivo y el nuevo agente virtual.
El manejo del chat esta permitido para la oficina de Servicio de Atención al Ciudadano en las sedes, seccionales y extensiones. </t>
  </si>
  <si>
    <t>Se evidencia tiket 12873 de solicitud realizada a la Oficina de Comunicaciones con el fin de divulgar la información; adicional se observa video de acceso al servicio denominado (Accede al Agente Virtual)</t>
  </si>
  <si>
    <t>Se adquirió nuevo contac center, como evidencia se encuentra  informe de agente virtual con fecha 26/06/2023, allí se encuentra información del comparativo entre el chat interactivo y el nuevo agente virtual.</t>
  </si>
  <si>
    <t>Actualmente el procedimiento se encuentra en la versión 19, los cambios relacionados pueden ser encontrados en la descripción de los cambios de las vigencias 9 y 12 respectivamente.</t>
  </si>
  <si>
    <t>Establecer horarios y jornadas continuas, días lunes y miércoles de 8am a 6pm</t>
  </si>
  <si>
    <t>De acuerdo a la solicitud realizada a la secretaria general en febrero de 2022, se dio aprobación a la jornada continua.
Actualmente en la sede Fusagasugá se presta el servicio en horario extendido los días Lunes y miércoles en horario de 8:00 am a 6:00 pm en jornada continua.</t>
  </si>
  <si>
    <t xml:space="preserve">Se realizó la solicitud a secretaría general para formalizar las jomadas continuas propuestas,  11 de febrero se autorizó los turnos </t>
  </si>
  <si>
    <t>Dentro de las estrategias establecidas por la educación se incorpora el tema de inclusión e identificación de la población diferencial</t>
  </si>
  <si>
    <t>Se evidencia el SACM001_V5 el cual tuvo su ultima actualización en octubre del 2021</t>
  </si>
  <si>
    <t xml:space="preserve">capacitación virtual </t>
  </si>
  <si>
    <t>Se evidencian listados de asistencia con fecha 31/03/2022 (capacitación de protocolos de atención al ciudadano y socialización del manual se servicio de atención al ciudadano)</t>
  </si>
  <si>
    <t>Se evidencia tiket 26041 de solicitud realizada a la Oficina de Comunicaciones con el fin de divulgar la información;  22-02-2023</t>
  </si>
  <si>
    <t>De acuerdo al diagnostico del MIPG se realiza una carta de trato digno dentro de las entidades públicas</t>
  </si>
  <si>
    <t xml:space="preserve">actualmente La carta se encuentra publicada en el micrositio de atención al ciudadano </t>
  </si>
  <si>
    <t>Se remitió a la comisión de desempeño institucional, correo enviado el 09/03/2021</t>
  </si>
  <si>
    <t>SAD 1032 del año 2021, documento denominado  GUÍA  SACG001 - del 2021-04-07</t>
  </si>
  <si>
    <t>Se evidencia el cumplimiento de todas y desarrollo de las actividades para la contingencia del COVID-19, tiendo en cuentas la normatividad aplicada y aplicando las herramientas tecnológicas dispuestas por la Universidad de Cundinamarca; adicionalmente el 30 de junio de 2022 se dio fin a la emergencia sanitaria.</t>
  </si>
  <si>
    <t>La afluencia de personas se evidencia en la base de datos del aplicativo SAIC.</t>
  </si>
  <si>
    <t>Se realizo una mesa de trabajo el día 8 de julio de 2024 con asunto "REUNIÓN PRESENCIAL EN SG - REVISIÓN APLICATIVOS PRIORIZADOS - SERVICIO DE ATENCIÓN AL CIUDADANO", lo anterior con el fin de solicitar la priorización del digiturno.</t>
  </si>
  <si>
    <t>el contac center fue remplazado por el chat bot, toda vez que su desempeño es mas efectivo en la prestación del servicio atendiendo en tiempo real las inquietudes e inconvenientes presentados por los usuarios.</t>
  </si>
  <si>
    <t>El manejo del chat esta permitido para la oficina de Servicio de Atención al Ciudadano en las sedes, seccionales y extensiones., actualmente se encuentra en funcionamiento.</t>
  </si>
  <si>
    <t>Se evidencia tiket 37245 de solicitud realizada a la Oficina de Comunicaciones con el fin de realizar videos de manejo del aplicativo del whatsapp web y el chat bot, a fecha 17 de septiembre se realizo la grabación actualmente el proceso se encuentra a la espera de la entrega del producto audiovisual.</t>
  </si>
  <si>
    <t>Se evidencia el cumplimiento de la actividad</t>
  </si>
  <si>
    <t>Se evidencia cumplimiento del cambio, toda vez que en la actualidad se cuenta con jornada continua en la sede Fusagasugá.</t>
  </si>
  <si>
    <t>Se evidencia cumplimiento del cambio, adicional realizan mejoras en la presentación de la carta de trato digno la cual se encuentra publicada en el micrositio de Atención al Ciudadano.</t>
  </si>
  <si>
    <t>Se solicita a la Dirección de sistemas y tecnología informar el estado del proceso del digiturno el día 4 de marzo de 2024 por medio de correo electrónico.</t>
  </si>
  <si>
    <t>Se evidencia cumplimiento del cambio, adicional por medio del SAIC se implemento una encuesta con el fin de identificar las condiciones de vulnerabilidad.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</si>
</sst>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Arial"/>
      <family val="2"/>
    </font>
    <font>
      <sz val="10"/>
      <color theme="1"/>
      <name val="Arial"/>
      <family val="2"/>
    </font>
    <font>
      <sz val="10"/>
      <color rgb="FF000000"/>
      <name val="Arial"/>
      <family val="2"/>
    </font>
    <font>
      <b/>
      <sz val="10"/>
      <name val="Arial"/>
      <family val="2"/>
    </font>
    <font>
      <b/>
      <sz val="10"/>
      <color theme="0"/>
      <name val="Arial"/>
      <family val="2"/>
    </font>
  </fonts>
  <fills count="6">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s>
  <cellStyleXfs count="1">
    <xf numFmtId="0" fontId="0" fillId="0" borderId="0"/>
  </cellStyleXfs>
  <cellXfs count="56">
    <xf numFmtId="0" fontId="0" fillId="0" borderId="0" xfId="0"/>
    <xf numFmtId="0" fontId="5" fillId="2" borderId="15" xfId="0" applyFont="1" applyFill="1" applyBorder="1" applyAlignment="1" applyProtection="1">
      <alignment horizontal="center" vertical="center" wrapText="1"/>
    </xf>
    <xf numFmtId="14" fontId="5" fillId="2" borderId="15" xfId="0" applyNumberFormat="1" applyFont="1" applyFill="1" applyBorder="1" applyAlignment="1" applyProtection="1">
      <alignment horizontal="center" vertical="center" wrapText="1"/>
    </xf>
    <xf numFmtId="0" fontId="2" fillId="0" borderId="15" xfId="0" applyFont="1" applyBorder="1" applyAlignment="1" applyProtection="1">
      <alignment horizontal="justify" vertical="center" wrapText="1"/>
    </xf>
    <xf numFmtId="0" fontId="2" fillId="0" borderId="15" xfId="0" applyFont="1" applyBorder="1" applyAlignment="1" applyProtection="1">
      <alignment horizontal="center" vertical="center" wrapText="1"/>
    </xf>
    <xf numFmtId="14" fontId="2" fillId="0" borderId="15" xfId="0" applyNumberFormat="1" applyFont="1" applyBorder="1" applyAlignment="1" applyProtection="1">
      <alignment horizontal="center" vertical="center" wrapText="1"/>
    </xf>
    <xf numFmtId="0" fontId="2" fillId="0" borderId="15" xfId="0" applyFont="1" applyBorder="1" applyAlignment="1" applyProtection="1">
      <alignment vertical="center" wrapText="1"/>
    </xf>
    <xf numFmtId="0" fontId="2" fillId="0" borderId="15" xfId="0" applyFont="1" applyFill="1" applyBorder="1" applyAlignment="1" applyProtection="1">
      <alignment horizontal="justify" vertical="center" wrapText="1"/>
    </xf>
    <xf numFmtId="17" fontId="2" fillId="0" borderId="15" xfId="0" applyNumberFormat="1" applyFont="1" applyBorder="1" applyProtection="1"/>
    <xf numFmtId="0" fontId="1" fillId="0" borderId="1" xfId="0" applyFont="1" applyBorder="1" applyAlignment="1" applyProtection="1">
      <alignment horizontal="center" vertical="center"/>
    </xf>
    <xf numFmtId="0" fontId="0" fillId="0" borderId="0" xfId="0" applyProtection="1"/>
    <xf numFmtId="0" fontId="0" fillId="0" borderId="0" xfId="0" applyAlignment="1" applyProtection="1">
      <alignment wrapText="1"/>
    </xf>
    <xf numFmtId="14" fontId="0" fillId="0" borderId="0" xfId="0" applyNumberFormat="1" applyProtection="1"/>
    <xf numFmtId="0" fontId="2" fillId="0" borderId="0" xfId="0" applyFont="1" applyProtection="1"/>
    <xf numFmtId="14" fontId="2" fillId="0" borderId="15" xfId="0" applyNumberFormat="1" applyFont="1" applyBorder="1" applyAlignment="1" applyProtection="1">
      <alignment horizontal="justify" vertic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xf>
    <xf numFmtId="0" fontId="1" fillId="5" borderId="16" xfId="0" applyFont="1" applyFill="1" applyBorder="1" applyAlignment="1" applyProtection="1">
      <alignment horizontal="center" vertical="center" wrapText="1"/>
    </xf>
    <xf numFmtId="0" fontId="2" fillId="0" borderId="18" xfId="0" applyFont="1" applyBorder="1" applyAlignment="1" applyProtection="1">
      <alignment vertical="center" wrapText="1"/>
    </xf>
    <xf numFmtId="0" fontId="2" fillId="0" borderId="20" xfId="0" applyFont="1" applyBorder="1" applyAlignment="1" applyProtection="1">
      <alignment horizontal="justify" vertical="center" wrapText="1"/>
    </xf>
    <xf numFmtId="14" fontId="2" fillId="0" borderId="15" xfId="0" applyNumberFormat="1" applyFont="1" applyBorder="1" applyAlignment="1" applyProtection="1">
      <alignment horizontal="center" vertical="center" wrapText="1"/>
    </xf>
    <xf numFmtId="0" fontId="2" fillId="0" borderId="17" xfId="0" applyFont="1" applyBorder="1" applyAlignment="1" applyProtection="1">
      <alignment horizontal="justify" vertical="center" wrapText="1"/>
    </xf>
    <xf numFmtId="0" fontId="2" fillId="0" borderId="21" xfId="0" applyFont="1" applyBorder="1" applyAlignment="1" applyProtection="1">
      <alignment horizontal="justify" vertical="center" wrapText="1"/>
    </xf>
    <xf numFmtId="0" fontId="2" fillId="0" borderId="18" xfId="0" applyFont="1" applyBorder="1" applyAlignment="1" applyProtection="1">
      <alignment horizontal="justify" vertical="center" wrapText="1"/>
    </xf>
    <xf numFmtId="0" fontId="2" fillId="0" borderId="15" xfId="0" applyFont="1" applyFill="1" applyBorder="1" applyAlignment="1" applyProtection="1">
      <alignment horizontal="justify" vertical="center" wrapText="1"/>
    </xf>
    <xf numFmtId="14" fontId="2" fillId="0" borderId="19" xfId="0" applyNumberFormat="1" applyFont="1" applyBorder="1" applyAlignment="1" applyProtection="1">
      <alignment horizontal="center" vertical="center" wrapText="1"/>
    </xf>
    <xf numFmtId="0" fontId="2" fillId="0" borderId="15" xfId="0" applyFont="1" applyBorder="1" applyAlignment="1" applyProtection="1">
      <alignment horizontal="justify" vertical="center" wrapText="1"/>
    </xf>
    <xf numFmtId="0" fontId="2" fillId="0" borderId="17" xfId="0" applyFont="1" applyFill="1" applyBorder="1" applyAlignment="1" applyProtection="1">
      <alignment horizontal="justify" vertical="center" wrapText="1"/>
    </xf>
    <xf numFmtId="0" fontId="2" fillId="0" borderId="1" xfId="0" applyFont="1" applyBorder="1" applyAlignment="1" applyProtection="1">
      <alignment horizontal="center" vertical="center" wrapText="1"/>
    </xf>
    <xf numFmtId="14" fontId="5" fillId="2" borderId="15" xfId="0" applyNumberFormat="1"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14" fontId="2" fillId="0" borderId="15" xfId="0" applyNumberFormat="1" applyFont="1" applyBorder="1" applyAlignment="1" applyProtection="1">
      <alignment horizontal="center" vertical="center"/>
    </xf>
    <xf numFmtId="0" fontId="2" fillId="0" borderId="15" xfId="0" applyFont="1" applyBorder="1" applyAlignment="1" applyProtection="1">
      <alignment horizontal="center" vertical="center"/>
    </xf>
    <xf numFmtId="0" fontId="1" fillId="5" borderId="15" xfId="0"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2" xfId="0" applyBorder="1" applyAlignment="1" applyProtection="1">
      <alignment horizontal="center"/>
    </xf>
    <xf numFmtId="0" fontId="1" fillId="0" borderId="11" xfId="0" applyFont="1" applyBorder="1" applyAlignment="1" applyProtection="1">
      <alignment horizontal="center"/>
    </xf>
    <xf numFmtId="0" fontId="1" fillId="0" borderId="12" xfId="0" applyFont="1" applyBorder="1" applyAlignment="1" applyProtection="1">
      <alignment horizontal="center"/>
    </xf>
    <xf numFmtId="0" fontId="1" fillId="0" borderId="13" xfId="0" applyFont="1" applyBorder="1" applyAlignment="1" applyProtection="1">
      <alignment horizont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5" fillId="4" borderId="16"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79C000"/>
      <color rgb="FF00482B"/>
      <color rgb="FFDAAA00"/>
      <color rgb="FFFBE122"/>
      <color rgb="FF4B514E"/>
      <color rgb="FF4E4B48"/>
      <color rgb="FF007B3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443102</xdr:colOff>
      <xdr:row>0</xdr:row>
      <xdr:rowOff>188634</xdr:rowOff>
    </xdr:from>
    <xdr:to>
      <xdr:col>1</xdr:col>
      <xdr:colOff>878045</xdr:colOff>
      <xdr:row>4</xdr:row>
      <xdr:rowOff>134447</xdr:rowOff>
    </xdr:to>
    <xdr:pic>
      <xdr:nvPicPr>
        <xdr:cNvPr id="2" name="Imagen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5161" y="188634"/>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122"/>
  </sheetPr>
  <dimension ref="B2:X93"/>
  <sheetViews>
    <sheetView showGridLines="0" tabSelected="1" zoomScale="40" zoomScaleNormal="40" workbookViewId="0">
      <selection activeCell="K15" sqref="K15"/>
    </sheetView>
  </sheetViews>
  <sheetFormatPr baseColWidth="10" defaultColWidth="11.42578125" defaultRowHeight="15" x14ac:dyDescent="0.25"/>
  <cols>
    <col min="1" max="1" width="1.7109375" style="10" customWidth="1"/>
    <col min="2" max="2" width="20.85546875" style="10" customWidth="1"/>
    <col min="3" max="3" width="22.140625" style="10" customWidth="1"/>
    <col min="4" max="4" width="21.140625" style="10" customWidth="1"/>
    <col min="5" max="5" width="42" style="10" customWidth="1"/>
    <col min="6" max="6" width="51.42578125" style="10" customWidth="1"/>
    <col min="7" max="7" width="26.42578125" style="11" customWidth="1"/>
    <col min="8" max="8" width="25.7109375" style="10" customWidth="1"/>
    <col min="9" max="10" width="14.42578125" style="12" customWidth="1"/>
    <col min="11" max="11" width="34.28515625" style="11" customWidth="1"/>
    <col min="12" max="12" width="23" style="12" customWidth="1"/>
    <col min="13" max="15" width="59.28515625" style="10" customWidth="1"/>
    <col min="16" max="16" width="23" style="12" customWidth="1"/>
    <col min="17" max="17" width="59.28515625" style="10" customWidth="1"/>
    <col min="18" max="18" width="23" style="12" customWidth="1"/>
    <col min="19" max="19" width="59.28515625" style="10" customWidth="1"/>
    <col min="20" max="20" width="23.28515625" style="12" customWidth="1"/>
    <col min="21" max="21" width="29.42578125" style="10" customWidth="1"/>
    <col min="22" max="22" width="23.7109375" style="10" customWidth="1"/>
    <col min="23" max="23" width="29.42578125" style="10" customWidth="1"/>
    <col min="24" max="24" width="47.42578125" style="10" customWidth="1"/>
    <col min="25" max="16384" width="11.42578125" style="10"/>
  </cols>
  <sheetData>
    <row r="2" spans="2:24" x14ac:dyDescent="0.25">
      <c r="B2" s="37"/>
      <c r="C2" s="40" t="s">
        <v>0</v>
      </c>
      <c r="D2" s="41"/>
      <c r="E2" s="41"/>
      <c r="F2" s="41"/>
      <c r="G2" s="41"/>
      <c r="H2" s="41"/>
      <c r="I2" s="41"/>
      <c r="J2" s="41"/>
      <c r="K2" s="41"/>
      <c r="L2" s="41"/>
      <c r="M2" s="41"/>
      <c r="N2" s="41"/>
      <c r="O2" s="41"/>
      <c r="P2" s="41"/>
      <c r="Q2" s="41"/>
      <c r="R2" s="41"/>
      <c r="S2" s="41"/>
      <c r="T2" s="41"/>
      <c r="U2" s="42"/>
      <c r="V2" s="9" t="s">
        <v>1</v>
      </c>
      <c r="X2" s="9" t="s">
        <v>1</v>
      </c>
    </row>
    <row r="3" spans="2:24" x14ac:dyDescent="0.25">
      <c r="B3" s="38"/>
      <c r="C3" s="40" t="s">
        <v>2</v>
      </c>
      <c r="D3" s="41"/>
      <c r="E3" s="41"/>
      <c r="F3" s="41"/>
      <c r="G3" s="41"/>
      <c r="H3" s="41"/>
      <c r="I3" s="41"/>
      <c r="J3" s="41"/>
      <c r="K3" s="41"/>
      <c r="L3" s="41"/>
      <c r="M3" s="41"/>
      <c r="N3" s="41"/>
      <c r="O3" s="41"/>
      <c r="P3" s="41"/>
      <c r="Q3" s="41"/>
      <c r="R3" s="41"/>
      <c r="S3" s="41"/>
      <c r="T3" s="41"/>
      <c r="U3" s="42"/>
      <c r="V3" s="9" t="s">
        <v>3</v>
      </c>
      <c r="X3" s="9" t="s">
        <v>3</v>
      </c>
    </row>
    <row r="4" spans="2:24" x14ac:dyDescent="0.25">
      <c r="B4" s="38"/>
      <c r="C4" s="43" t="s">
        <v>4</v>
      </c>
      <c r="D4" s="44"/>
      <c r="E4" s="44"/>
      <c r="F4" s="44"/>
      <c r="G4" s="44"/>
      <c r="H4" s="44"/>
      <c r="I4" s="44"/>
      <c r="J4" s="44"/>
      <c r="K4" s="44"/>
      <c r="L4" s="44"/>
      <c r="M4" s="44"/>
      <c r="N4" s="44"/>
      <c r="O4" s="44"/>
      <c r="P4" s="44"/>
      <c r="Q4" s="44"/>
      <c r="R4" s="44"/>
      <c r="S4" s="44"/>
      <c r="T4" s="44"/>
      <c r="U4" s="45"/>
      <c r="V4" s="9" t="s">
        <v>5</v>
      </c>
      <c r="X4" s="9" t="s">
        <v>5</v>
      </c>
    </row>
    <row r="5" spans="2:24" x14ac:dyDescent="0.25">
      <c r="B5" s="39"/>
      <c r="C5" s="46"/>
      <c r="D5" s="47"/>
      <c r="E5" s="47"/>
      <c r="F5" s="47"/>
      <c r="G5" s="47"/>
      <c r="H5" s="47"/>
      <c r="I5" s="47"/>
      <c r="J5" s="47"/>
      <c r="K5" s="47"/>
      <c r="L5" s="47"/>
      <c r="M5" s="47"/>
      <c r="N5" s="47"/>
      <c r="O5" s="47"/>
      <c r="P5" s="47"/>
      <c r="Q5" s="47"/>
      <c r="R5" s="47"/>
      <c r="S5" s="47"/>
      <c r="T5" s="47"/>
      <c r="U5" s="48"/>
      <c r="V5" s="9" t="s">
        <v>6</v>
      </c>
      <c r="X5" s="9" t="s">
        <v>6</v>
      </c>
    </row>
    <row r="6" spans="2:24" ht="7.5" customHeight="1" x14ac:dyDescent="0.25"/>
    <row r="7" spans="2:24" x14ac:dyDescent="0.25">
      <c r="B7" s="10" t="s">
        <v>7</v>
      </c>
    </row>
    <row r="8" spans="2:24" ht="12.95" customHeight="1" x14ac:dyDescent="0.25">
      <c r="B8" s="49" t="s">
        <v>8</v>
      </c>
      <c r="C8" s="49"/>
      <c r="D8" s="49"/>
      <c r="E8" s="49"/>
      <c r="F8" s="49"/>
      <c r="G8" s="49"/>
      <c r="H8" s="49"/>
      <c r="I8" s="49"/>
      <c r="J8" s="49"/>
      <c r="K8" s="49"/>
      <c r="L8" s="34" t="s">
        <v>9</v>
      </c>
      <c r="M8" s="34"/>
      <c r="N8" s="34"/>
      <c r="O8" s="34"/>
      <c r="P8" s="34"/>
      <c r="Q8" s="34"/>
      <c r="R8" s="18"/>
      <c r="S8" s="18"/>
      <c r="T8" s="50" t="s">
        <v>10</v>
      </c>
      <c r="U8" s="51"/>
      <c r="V8" s="51"/>
      <c r="W8" s="51"/>
      <c r="X8" s="51"/>
    </row>
    <row r="9" spans="2:24" ht="14.45" customHeight="1" x14ac:dyDescent="0.25">
      <c r="B9" s="31" t="s">
        <v>11</v>
      </c>
      <c r="C9" s="31" t="s">
        <v>12</v>
      </c>
      <c r="D9" s="31" t="s">
        <v>13</v>
      </c>
      <c r="E9" s="31" t="s">
        <v>14</v>
      </c>
      <c r="F9" s="31" t="s">
        <v>15</v>
      </c>
      <c r="G9" s="31"/>
      <c r="H9" s="31"/>
      <c r="I9" s="31"/>
      <c r="J9" s="31"/>
      <c r="K9" s="31" t="s">
        <v>16</v>
      </c>
      <c r="L9" s="30" t="s">
        <v>17</v>
      </c>
      <c r="M9" s="31" t="s">
        <v>18</v>
      </c>
      <c r="N9" s="30" t="s">
        <v>17</v>
      </c>
      <c r="O9" s="31" t="s">
        <v>18</v>
      </c>
      <c r="P9" s="30" t="s">
        <v>17</v>
      </c>
      <c r="Q9" s="31" t="s">
        <v>18</v>
      </c>
      <c r="R9" s="30" t="s">
        <v>17</v>
      </c>
      <c r="S9" s="31" t="s">
        <v>18</v>
      </c>
      <c r="T9" s="30" t="s">
        <v>19</v>
      </c>
      <c r="U9" s="31" t="s">
        <v>20</v>
      </c>
      <c r="V9" s="31"/>
      <c r="W9" s="52" t="s">
        <v>19</v>
      </c>
      <c r="X9" s="52" t="s">
        <v>20</v>
      </c>
    </row>
    <row r="10" spans="2:24" ht="23.25" customHeight="1" x14ac:dyDescent="0.25">
      <c r="B10" s="31"/>
      <c r="C10" s="31"/>
      <c r="D10" s="31"/>
      <c r="E10" s="31"/>
      <c r="F10" s="1" t="s">
        <v>21</v>
      </c>
      <c r="G10" s="1" t="s">
        <v>22</v>
      </c>
      <c r="H10" s="1" t="s">
        <v>23</v>
      </c>
      <c r="I10" s="2" t="s">
        <v>24</v>
      </c>
      <c r="J10" s="2" t="s">
        <v>25</v>
      </c>
      <c r="K10" s="31"/>
      <c r="L10" s="30"/>
      <c r="M10" s="31"/>
      <c r="N10" s="30"/>
      <c r="O10" s="31"/>
      <c r="P10" s="30"/>
      <c r="Q10" s="31"/>
      <c r="R10" s="30"/>
      <c r="S10" s="31"/>
      <c r="T10" s="30"/>
      <c r="U10" s="31"/>
      <c r="V10" s="31"/>
      <c r="W10" s="53"/>
      <c r="X10" s="53"/>
    </row>
    <row r="11" spans="2:24" s="13" customFormat="1" ht="89.25" customHeight="1" x14ac:dyDescent="0.2">
      <c r="B11" s="35" t="s">
        <v>26</v>
      </c>
      <c r="C11" s="35" t="s">
        <v>68</v>
      </c>
      <c r="D11" s="35" t="s">
        <v>36</v>
      </c>
      <c r="E11" s="36" t="s">
        <v>91</v>
      </c>
      <c r="F11" s="3" t="s">
        <v>92</v>
      </c>
      <c r="G11" s="4" t="s">
        <v>93</v>
      </c>
      <c r="H11" s="4" t="s">
        <v>94</v>
      </c>
      <c r="I11" s="5">
        <v>43354</v>
      </c>
      <c r="J11" s="5" t="s">
        <v>88</v>
      </c>
      <c r="K11" s="4" t="s">
        <v>95</v>
      </c>
      <c r="L11" s="21" t="s">
        <v>96</v>
      </c>
      <c r="M11" s="27" t="s">
        <v>97</v>
      </c>
      <c r="N11" s="32">
        <v>44854</v>
      </c>
      <c r="O11" s="27" t="s">
        <v>265</v>
      </c>
      <c r="P11" s="21">
        <v>45126</v>
      </c>
      <c r="Q11" s="27" t="s">
        <v>266</v>
      </c>
      <c r="R11" s="21">
        <v>45562</v>
      </c>
      <c r="S11" s="27" t="s">
        <v>293</v>
      </c>
      <c r="T11" s="3"/>
      <c r="U11" s="27" t="s">
        <v>98</v>
      </c>
      <c r="V11" s="27"/>
      <c r="W11" s="6"/>
      <c r="X11" s="6"/>
    </row>
    <row r="12" spans="2:24" s="13" customFormat="1" ht="63.75" x14ac:dyDescent="0.2">
      <c r="B12" s="35"/>
      <c r="C12" s="35"/>
      <c r="D12" s="35"/>
      <c r="E12" s="36"/>
      <c r="F12" s="3" t="s">
        <v>86</v>
      </c>
      <c r="G12" s="4" t="s">
        <v>99</v>
      </c>
      <c r="H12" s="4" t="s">
        <v>100</v>
      </c>
      <c r="I12" s="5" t="s">
        <v>101</v>
      </c>
      <c r="J12" s="5" t="s">
        <v>102</v>
      </c>
      <c r="K12" s="4" t="s">
        <v>103</v>
      </c>
      <c r="L12" s="21"/>
      <c r="M12" s="27"/>
      <c r="N12" s="33"/>
      <c r="O12" s="27"/>
      <c r="P12" s="21"/>
      <c r="Q12" s="27"/>
      <c r="R12" s="21"/>
      <c r="S12" s="27"/>
      <c r="T12" s="3"/>
      <c r="U12" s="27" t="s">
        <v>104</v>
      </c>
      <c r="V12" s="27"/>
      <c r="W12" s="6"/>
      <c r="X12" s="6"/>
    </row>
    <row r="13" spans="2:24" s="13" customFormat="1" ht="127.5" x14ac:dyDescent="0.2">
      <c r="B13" s="35"/>
      <c r="C13" s="35"/>
      <c r="D13" s="35"/>
      <c r="E13" s="36"/>
      <c r="F13" s="3" t="s">
        <v>105</v>
      </c>
      <c r="G13" s="4" t="s">
        <v>99</v>
      </c>
      <c r="H13" s="4" t="s">
        <v>79</v>
      </c>
      <c r="I13" s="5" t="s">
        <v>106</v>
      </c>
      <c r="J13" s="5" t="s">
        <v>107</v>
      </c>
      <c r="K13" s="4" t="s">
        <v>108</v>
      </c>
      <c r="L13" s="21"/>
      <c r="M13" s="27"/>
      <c r="N13" s="33"/>
      <c r="O13" s="27"/>
      <c r="P13" s="21"/>
      <c r="Q13" s="27"/>
      <c r="R13" s="21"/>
      <c r="S13" s="27"/>
      <c r="T13" s="3"/>
      <c r="U13" s="27"/>
      <c r="V13" s="27"/>
      <c r="W13" s="6"/>
      <c r="X13" s="6"/>
    </row>
    <row r="14" spans="2:24" s="13" customFormat="1" ht="63.75" x14ac:dyDescent="0.2">
      <c r="B14" s="35"/>
      <c r="C14" s="35"/>
      <c r="D14" s="35"/>
      <c r="E14" s="36"/>
      <c r="F14" s="3" t="s">
        <v>109</v>
      </c>
      <c r="G14" s="4" t="s">
        <v>99</v>
      </c>
      <c r="H14" s="4" t="s">
        <v>110</v>
      </c>
      <c r="I14" s="5" t="s">
        <v>111</v>
      </c>
      <c r="J14" s="5" t="s">
        <v>112</v>
      </c>
      <c r="K14" s="4" t="s">
        <v>103</v>
      </c>
      <c r="L14" s="21"/>
      <c r="M14" s="27"/>
      <c r="N14" s="33"/>
      <c r="O14" s="27"/>
      <c r="P14" s="21"/>
      <c r="Q14" s="27"/>
      <c r="R14" s="21"/>
      <c r="S14" s="27"/>
      <c r="T14" s="3"/>
      <c r="U14" s="27"/>
      <c r="V14" s="27"/>
      <c r="W14" s="6"/>
      <c r="X14" s="6"/>
    </row>
    <row r="15" spans="2:24" s="13" customFormat="1" ht="89.25" customHeight="1" x14ac:dyDescent="0.2">
      <c r="B15" s="35"/>
      <c r="C15" s="35"/>
      <c r="D15" s="35"/>
      <c r="E15" s="36"/>
      <c r="F15" s="3" t="s">
        <v>113</v>
      </c>
      <c r="G15" s="4" t="s">
        <v>114</v>
      </c>
      <c r="H15" s="4" t="s">
        <v>115</v>
      </c>
      <c r="I15" s="5" t="s">
        <v>31</v>
      </c>
      <c r="J15" s="5">
        <v>44655</v>
      </c>
      <c r="K15" s="4" t="s">
        <v>116</v>
      </c>
      <c r="L15" s="21"/>
      <c r="M15" s="27"/>
      <c r="N15" s="33"/>
      <c r="O15" s="27"/>
      <c r="P15" s="21"/>
      <c r="Q15" s="27" t="s">
        <v>260</v>
      </c>
      <c r="R15" s="21"/>
      <c r="S15" s="25" t="s">
        <v>286</v>
      </c>
      <c r="T15" s="3"/>
      <c r="U15" s="27"/>
      <c r="V15" s="27"/>
      <c r="W15" s="6"/>
      <c r="X15" s="6"/>
    </row>
    <row r="16" spans="2:24" s="13" customFormat="1" ht="102" x14ac:dyDescent="0.2">
      <c r="B16" s="35"/>
      <c r="C16" s="35"/>
      <c r="D16" s="35"/>
      <c r="E16" s="36"/>
      <c r="F16" s="3" t="s">
        <v>117</v>
      </c>
      <c r="G16" s="4" t="s">
        <v>118</v>
      </c>
      <c r="H16" s="4" t="s">
        <v>119</v>
      </c>
      <c r="I16" s="5" t="s">
        <v>74</v>
      </c>
      <c r="J16" s="5">
        <v>44681</v>
      </c>
      <c r="K16" s="4" t="s">
        <v>120</v>
      </c>
      <c r="L16" s="21"/>
      <c r="M16" s="27"/>
      <c r="N16" s="33"/>
      <c r="O16" s="27"/>
      <c r="P16" s="21"/>
      <c r="Q16" s="27"/>
      <c r="R16" s="21"/>
      <c r="S16" s="25"/>
      <c r="T16" s="3"/>
      <c r="U16" s="27"/>
      <c r="V16" s="27"/>
      <c r="W16" s="6"/>
      <c r="X16" s="6"/>
    </row>
    <row r="17" spans="2:24" s="13" customFormat="1" ht="76.5" customHeight="1" x14ac:dyDescent="0.2">
      <c r="B17" s="35" t="s">
        <v>26</v>
      </c>
      <c r="C17" s="35" t="s">
        <v>68</v>
      </c>
      <c r="D17" s="35" t="s">
        <v>33</v>
      </c>
      <c r="E17" s="35" t="s">
        <v>121</v>
      </c>
      <c r="F17" s="3" t="s">
        <v>122</v>
      </c>
      <c r="G17" s="4" t="s">
        <v>123</v>
      </c>
      <c r="H17" s="4" t="s">
        <v>37</v>
      </c>
      <c r="I17" s="5">
        <v>43405</v>
      </c>
      <c r="J17" s="5" t="s">
        <v>124</v>
      </c>
      <c r="K17" s="4" t="s">
        <v>125</v>
      </c>
      <c r="L17" s="21" t="s">
        <v>126</v>
      </c>
      <c r="M17" s="27" t="s">
        <v>127</v>
      </c>
      <c r="N17" s="32">
        <v>44854</v>
      </c>
      <c r="O17" s="25" t="s">
        <v>267</v>
      </c>
      <c r="P17" s="21">
        <v>45126</v>
      </c>
      <c r="Q17" s="27" t="s">
        <v>268</v>
      </c>
      <c r="R17" s="21">
        <v>45562</v>
      </c>
      <c r="S17" s="27" t="s">
        <v>288</v>
      </c>
      <c r="T17" s="3"/>
      <c r="U17" s="27" t="s">
        <v>128</v>
      </c>
      <c r="V17" s="27"/>
      <c r="W17" s="6"/>
      <c r="X17" s="6"/>
    </row>
    <row r="18" spans="2:24" s="13" customFormat="1" ht="63.75" x14ac:dyDescent="0.2">
      <c r="B18" s="35"/>
      <c r="C18" s="35"/>
      <c r="D18" s="35"/>
      <c r="E18" s="35"/>
      <c r="F18" s="3" t="s">
        <v>129</v>
      </c>
      <c r="G18" s="4" t="s">
        <v>130</v>
      </c>
      <c r="H18" s="4" t="s">
        <v>131</v>
      </c>
      <c r="I18" s="5">
        <v>43110</v>
      </c>
      <c r="J18" s="5">
        <v>43231</v>
      </c>
      <c r="K18" s="4" t="s">
        <v>132</v>
      </c>
      <c r="L18" s="21"/>
      <c r="M18" s="27"/>
      <c r="N18" s="32"/>
      <c r="O18" s="25"/>
      <c r="P18" s="21"/>
      <c r="Q18" s="27"/>
      <c r="R18" s="21"/>
      <c r="S18" s="27"/>
      <c r="T18" s="3"/>
      <c r="U18" s="27" t="s">
        <v>133</v>
      </c>
      <c r="V18" s="27"/>
      <c r="W18" s="6"/>
      <c r="X18" s="6"/>
    </row>
    <row r="19" spans="2:24" s="13" customFormat="1" ht="76.5" x14ac:dyDescent="0.2">
      <c r="B19" s="35"/>
      <c r="C19" s="35"/>
      <c r="D19" s="35"/>
      <c r="E19" s="35"/>
      <c r="F19" s="3" t="s">
        <v>134</v>
      </c>
      <c r="G19" s="4" t="s">
        <v>135</v>
      </c>
      <c r="H19" s="4" t="s">
        <v>136</v>
      </c>
      <c r="I19" s="5">
        <v>43111</v>
      </c>
      <c r="J19" s="5" t="s">
        <v>87</v>
      </c>
      <c r="K19" s="4" t="s">
        <v>137</v>
      </c>
      <c r="L19" s="21"/>
      <c r="M19" s="27"/>
      <c r="N19" s="32"/>
      <c r="O19" s="25"/>
      <c r="P19" s="21"/>
      <c r="Q19" s="27"/>
      <c r="R19" s="21"/>
      <c r="S19" s="27"/>
      <c r="T19" s="3"/>
      <c r="U19" s="27" t="s">
        <v>138</v>
      </c>
      <c r="V19" s="27"/>
      <c r="W19" s="6"/>
      <c r="X19" s="6"/>
    </row>
    <row r="20" spans="2:24" s="13" customFormat="1" ht="38.25" customHeight="1" x14ac:dyDescent="0.2">
      <c r="B20" s="35"/>
      <c r="C20" s="35"/>
      <c r="D20" s="35"/>
      <c r="E20" s="35"/>
      <c r="F20" s="3" t="s">
        <v>139</v>
      </c>
      <c r="G20" s="4" t="s">
        <v>118</v>
      </c>
      <c r="H20" s="4" t="s">
        <v>75</v>
      </c>
      <c r="I20" s="5">
        <v>43102</v>
      </c>
      <c r="J20" s="5">
        <v>43161</v>
      </c>
      <c r="K20" s="4" t="s">
        <v>140</v>
      </c>
      <c r="L20" s="21"/>
      <c r="M20" s="27"/>
      <c r="N20" s="32"/>
      <c r="O20" s="25"/>
      <c r="P20" s="21"/>
      <c r="Q20" s="27"/>
      <c r="R20" s="21"/>
      <c r="S20" s="27"/>
      <c r="T20" s="3"/>
      <c r="U20" s="27" t="s">
        <v>141</v>
      </c>
      <c r="V20" s="27"/>
      <c r="W20" s="6"/>
      <c r="X20" s="6"/>
    </row>
    <row r="21" spans="2:24" s="13" customFormat="1" ht="51" customHeight="1" x14ac:dyDescent="0.2">
      <c r="B21" s="35"/>
      <c r="C21" s="35"/>
      <c r="D21" s="35"/>
      <c r="E21" s="35"/>
      <c r="F21" s="3" t="s">
        <v>142</v>
      </c>
      <c r="G21" s="4" t="s">
        <v>118</v>
      </c>
      <c r="H21" s="4" t="s">
        <v>143</v>
      </c>
      <c r="I21" s="5">
        <v>43101</v>
      </c>
      <c r="J21" s="5">
        <v>43313</v>
      </c>
      <c r="K21" s="4" t="s">
        <v>144</v>
      </c>
      <c r="L21" s="21"/>
      <c r="M21" s="27"/>
      <c r="N21" s="32"/>
      <c r="O21" s="25"/>
      <c r="P21" s="21"/>
      <c r="Q21" s="27" t="s">
        <v>269</v>
      </c>
      <c r="R21" s="21"/>
      <c r="S21" s="25" t="s">
        <v>289</v>
      </c>
      <c r="T21" s="3"/>
      <c r="U21" s="27" t="s">
        <v>145</v>
      </c>
      <c r="V21" s="27"/>
      <c r="W21" s="6"/>
      <c r="X21" s="6"/>
    </row>
    <row r="22" spans="2:24" s="13" customFormat="1" ht="63.75" customHeight="1" x14ac:dyDescent="0.2">
      <c r="B22" s="35"/>
      <c r="C22" s="35"/>
      <c r="D22" s="35"/>
      <c r="E22" s="35"/>
      <c r="F22" s="3" t="s">
        <v>146</v>
      </c>
      <c r="G22" s="4" t="s">
        <v>147</v>
      </c>
      <c r="H22" s="4" t="s">
        <v>148</v>
      </c>
      <c r="I22" s="5">
        <v>43313</v>
      </c>
      <c r="J22" s="5">
        <v>43103</v>
      </c>
      <c r="K22" s="4" t="s">
        <v>149</v>
      </c>
      <c r="L22" s="21"/>
      <c r="M22" s="27"/>
      <c r="N22" s="32"/>
      <c r="O22" s="25"/>
      <c r="P22" s="21"/>
      <c r="Q22" s="27"/>
      <c r="R22" s="21"/>
      <c r="S22" s="28"/>
      <c r="T22" s="3"/>
      <c r="U22" s="27" t="s">
        <v>145</v>
      </c>
      <c r="V22" s="27"/>
      <c r="W22" s="6"/>
      <c r="X22" s="6"/>
    </row>
    <row r="23" spans="2:24" s="13" customFormat="1" ht="51" customHeight="1" x14ac:dyDescent="0.2">
      <c r="B23" s="35"/>
      <c r="C23" s="35"/>
      <c r="D23" s="35"/>
      <c r="E23" s="35"/>
      <c r="F23" s="3" t="s">
        <v>150</v>
      </c>
      <c r="G23" s="4" t="s">
        <v>99</v>
      </c>
      <c r="H23" s="4" t="s">
        <v>151</v>
      </c>
      <c r="I23" s="5">
        <v>43107</v>
      </c>
      <c r="J23" s="5" t="s">
        <v>73</v>
      </c>
      <c r="K23" s="4" t="s">
        <v>152</v>
      </c>
      <c r="L23" s="21"/>
      <c r="M23" s="27"/>
      <c r="N23" s="32"/>
      <c r="O23" s="25"/>
      <c r="P23" s="21"/>
      <c r="Q23" s="27" t="s">
        <v>270</v>
      </c>
      <c r="R23" s="26"/>
      <c r="S23" s="29" t="s">
        <v>287</v>
      </c>
      <c r="T23" s="20"/>
      <c r="U23" s="27" t="s">
        <v>153</v>
      </c>
      <c r="V23" s="27"/>
      <c r="W23" s="6"/>
      <c r="X23" s="6"/>
    </row>
    <row r="24" spans="2:24" s="13" customFormat="1" ht="89.25" x14ac:dyDescent="0.2">
      <c r="B24" s="35"/>
      <c r="C24" s="35"/>
      <c r="D24" s="35"/>
      <c r="E24" s="35"/>
      <c r="F24" s="3" t="s">
        <v>154</v>
      </c>
      <c r="G24" s="4" t="s">
        <v>155</v>
      </c>
      <c r="H24" s="4" t="s">
        <v>156</v>
      </c>
      <c r="I24" s="5" t="s">
        <v>157</v>
      </c>
      <c r="J24" s="5" t="s">
        <v>88</v>
      </c>
      <c r="K24" s="4" t="s">
        <v>158</v>
      </c>
      <c r="L24" s="21"/>
      <c r="M24" s="27"/>
      <c r="N24" s="32"/>
      <c r="O24" s="25"/>
      <c r="P24" s="21"/>
      <c r="Q24" s="27"/>
      <c r="R24" s="26"/>
      <c r="S24" s="29"/>
      <c r="T24" s="20"/>
      <c r="U24" s="27" t="s">
        <v>159</v>
      </c>
      <c r="V24" s="27"/>
      <c r="W24" s="6"/>
      <c r="X24" s="6"/>
    </row>
    <row r="25" spans="2:24" s="13" customFormat="1" ht="51" x14ac:dyDescent="0.2">
      <c r="B25" s="35"/>
      <c r="C25" s="35"/>
      <c r="D25" s="35"/>
      <c r="E25" s="35"/>
      <c r="F25" s="3" t="s">
        <v>160</v>
      </c>
      <c r="G25" s="4" t="s">
        <v>118</v>
      </c>
      <c r="H25" s="4" t="s">
        <v>161</v>
      </c>
      <c r="I25" s="5">
        <v>43475</v>
      </c>
      <c r="J25" s="5" t="s">
        <v>162</v>
      </c>
      <c r="K25" s="4" t="s">
        <v>163</v>
      </c>
      <c r="L25" s="21"/>
      <c r="M25" s="27"/>
      <c r="N25" s="32"/>
      <c r="O25" s="25"/>
      <c r="P25" s="21"/>
      <c r="Q25" s="3" t="s">
        <v>271</v>
      </c>
      <c r="R25" s="21"/>
      <c r="S25" s="19" t="s">
        <v>290</v>
      </c>
      <c r="T25" s="3"/>
      <c r="U25" s="27" t="s">
        <v>164</v>
      </c>
      <c r="V25" s="27"/>
      <c r="W25" s="6"/>
      <c r="X25" s="6"/>
    </row>
    <row r="26" spans="2:24" s="13" customFormat="1" ht="51" customHeight="1" x14ac:dyDescent="0.2">
      <c r="B26" s="35" t="s">
        <v>26</v>
      </c>
      <c r="C26" s="35" t="s">
        <v>68</v>
      </c>
      <c r="D26" s="35" t="s">
        <v>36</v>
      </c>
      <c r="E26" s="35" t="s">
        <v>165</v>
      </c>
      <c r="F26" s="3" t="s">
        <v>166</v>
      </c>
      <c r="G26" s="4" t="s">
        <v>118</v>
      </c>
      <c r="H26" s="4" t="s">
        <v>167</v>
      </c>
      <c r="I26" s="5" t="s">
        <v>168</v>
      </c>
      <c r="J26" s="5" t="s">
        <v>169</v>
      </c>
      <c r="K26" s="4" t="s">
        <v>170</v>
      </c>
      <c r="L26" s="21" t="s">
        <v>171</v>
      </c>
      <c r="M26" s="27" t="s">
        <v>172</v>
      </c>
      <c r="N26" s="32">
        <v>44854</v>
      </c>
      <c r="O26" s="25" t="s">
        <v>173</v>
      </c>
      <c r="P26" s="21">
        <v>45126</v>
      </c>
      <c r="Q26" s="27" t="s">
        <v>284</v>
      </c>
      <c r="R26" s="21"/>
      <c r="S26" s="27"/>
      <c r="T26" s="3"/>
      <c r="U26" s="27"/>
      <c r="V26" s="27"/>
      <c r="W26" s="6"/>
      <c r="X26" s="6"/>
    </row>
    <row r="27" spans="2:24" s="13" customFormat="1" ht="63.75" x14ac:dyDescent="0.2">
      <c r="B27" s="35"/>
      <c r="C27" s="35"/>
      <c r="D27" s="35"/>
      <c r="E27" s="35"/>
      <c r="F27" s="3" t="s">
        <v>174</v>
      </c>
      <c r="G27" s="4" t="s">
        <v>118</v>
      </c>
      <c r="H27" s="4" t="s">
        <v>175</v>
      </c>
      <c r="I27" s="5" t="s">
        <v>176</v>
      </c>
      <c r="J27" s="5" t="s">
        <v>169</v>
      </c>
      <c r="K27" s="4" t="s">
        <v>177</v>
      </c>
      <c r="L27" s="21"/>
      <c r="M27" s="27"/>
      <c r="N27" s="33"/>
      <c r="O27" s="25"/>
      <c r="P27" s="21"/>
      <c r="Q27" s="27"/>
      <c r="R27" s="21"/>
      <c r="S27" s="27"/>
      <c r="T27" s="3"/>
      <c r="U27" s="27"/>
      <c r="V27" s="27"/>
      <c r="W27" s="6"/>
      <c r="X27" s="6"/>
    </row>
    <row r="28" spans="2:24" s="13" customFormat="1" ht="140.25" x14ac:dyDescent="0.2">
      <c r="B28" s="35"/>
      <c r="C28" s="35"/>
      <c r="D28" s="35"/>
      <c r="E28" s="35"/>
      <c r="F28" s="3" t="s">
        <v>178</v>
      </c>
      <c r="G28" s="4" t="s">
        <v>118</v>
      </c>
      <c r="H28" s="4" t="s">
        <v>179</v>
      </c>
      <c r="I28" s="5" t="s">
        <v>176</v>
      </c>
      <c r="J28" s="5" t="s">
        <v>180</v>
      </c>
      <c r="K28" s="4" t="s">
        <v>181</v>
      </c>
      <c r="L28" s="21"/>
      <c r="M28" s="27"/>
      <c r="N28" s="33"/>
      <c r="O28" s="25"/>
      <c r="P28" s="21"/>
      <c r="Q28" s="27"/>
      <c r="R28" s="21"/>
      <c r="S28" s="27"/>
      <c r="T28" s="3"/>
      <c r="U28" s="27"/>
      <c r="V28" s="27"/>
      <c r="W28" s="6"/>
      <c r="X28" s="6"/>
    </row>
    <row r="29" spans="2:24" s="13" customFormat="1" ht="114.75" x14ac:dyDescent="0.2">
      <c r="B29" s="35"/>
      <c r="C29" s="35"/>
      <c r="D29" s="35"/>
      <c r="E29" s="35"/>
      <c r="F29" s="3" t="s">
        <v>182</v>
      </c>
      <c r="G29" s="4" t="s">
        <v>183</v>
      </c>
      <c r="H29" s="4" t="s">
        <v>184</v>
      </c>
      <c r="I29" s="5" t="s">
        <v>176</v>
      </c>
      <c r="J29" s="5" t="s">
        <v>180</v>
      </c>
      <c r="K29" s="4" t="s">
        <v>185</v>
      </c>
      <c r="L29" s="21"/>
      <c r="M29" s="27"/>
      <c r="N29" s="33"/>
      <c r="O29" s="25"/>
      <c r="P29" s="21"/>
      <c r="Q29" s="27"/>
      <c r="R29" s="21"/>
      <c r="S29" s="27"/>
      <c r="T29" s="3"/>
      <c r="U29" s="27"/>
      <c r="V29" s="27"/>
      <c r="W29" s="6"/>
      <c r="X29" s="6"/>
    </row>
    <row r="30" spans="2:24" s="13" customFormat="1" ht="127.5" x14ac:dyDescent="0.2">
      <c r="B30" s="35"/>
      <c r="C30" s="35"/>
      <c r="D30" s="35"/>
      <c r="E30" s="35"/>
      <c r="F30" s="3" t="s">
        <v>186</v>
      </c>
      <c r="G30" s="4" t="s">
        <v>118</v>
      </c>
      <c r="H30" s="4" t="s">
        <v>187</v>
      </c>
      <c r="I30" s="5" t="s">
        <v>188</v>
      </c>
      <c r="J30" s="5" t="s">
        <v>180</v>
      </c>
      <c r="K30" s="4" t="s">
        <v>189</v>
      </c>
      <c r="L30" s="21"/>
      <c r="M30" s="27"/>
      <c r="N30" s="33"/>
      <c r="O30" s="25"/>
      <c r="P30" s="21"/>
      <c r="Q30" s="27"/>
      <c r="R30" s="21"/>
      <c r="S30" s="27"/>
      <c r="T30" s="3"/>
      <c r="U30" s="27"/>
      <c r="V30" s="27"/>
      <c r="W30" s="6"/>
      <c r="X30" s="6"/>
    </row>
    <row r="31" spans="2:24" s="13" customFormat="1" ht="140.25" customHeight="1" x14ac:dyDescent="0.2">
      <c r="B31" s="35" t="s">
        <v>26</v>
      </c>
      <c r="C31" s="35" t="s">
        <v>68</v>
      </c>
      <c r="D31" s="35" t="s">
        <v>28</v>
      </c>
      <c r="E31" s="35" t="s">
        <v>190</v>
      </c>
      <c r="F31" s="3" t="s">
        <v>191</v>
      </c>
      <c r="G31" s="4" t="s">
        <v>118</v>
      </c>
      <c r="H31" s="4" t="s">
        <v>37</v>
      </c>
      <c r="I31" s="5">
        <v>43475</v>
      </c>
      <c r="J31" s="5" t="s">
        <v>73</v>
      </c>
      <c r="K31" s="4" t="s">
        <v>192</v>
      </c>
      <c r="L31" s="21" t="s">
        <v>193</v>
      </c>
      <c r="M31" s="27" t="s">
        <v>194</v>
      </c>
      <c r="N31" s="32">
        <v>44854</v>
      </c>
      <c r="O31" s="25" t="s">
        <v>194</v>
      </c>
      <c r="P31" s="21">
        <v>45126</v>
      </c>
      <c r="Q31" s="27" t="s">
        <v>261</v>
      </c>
      <c r="R31" s="21"/>
      <c r="S31" s="27"/>
      <c r="T31" s="14"/>
      <c r="U31" s="27"/>
      <c r="V31" s="27"/>
      <c r="W31" s="6"/>
      <c r="X31" s="6"/>
    </row>
    <row r="32" spans="2:24" s="13" customFormat="1" ht="76.5" x14ac:dyDescent="0.2">
      <c r="B32" s="35"/>
      <c r="C32" s="35"/>
      <c r="D32" s="35"/>
      <c r="E32" s="35"/>
      <c r="F32" s="3" t="s">
        <v>195</v>
      </c>
      <c r="G32" s="4" t="s">
        <v>118</v>
      </c>
      <c r="H32" s="4" t="s">
        <v>37</v>
      </c>
      <c r="I32" s="5">
        <v>43832</v>
      </c>
      <c r="J32" s="5">
        <v>43834</v>
      </c>
      <c r="K32" s="4" t="s">
        <v>196</v>
      </c>
      <c r="L32" s="21"/>
      <c r="M32" s="27"/>
      <c r="N32" s="33"/>
      <c r="O32" s="25"/>
      <c r="P32" s="21"/>
      <c r="Q32" s="27"/>
      <c r="R32" s="21"/>
      <c r="S32" s="27"/>
      <c r="T32" s="14"/>
      <c r="U32" s="27"/>
      <c r="V32" s="27"/>
      <c r="W32" s="6"/>
      <c r="X32" s="6"/>
    </row>
    <row r="33" spans="2:24" s="13" customFormat="1" ht="89.25" x14ac:dyDescent="0.2">
      <c r="B33" s="35"/>
      <c r="C33" s="35"/>
      <c r="D33" s="35"/>
      <c r="E33" s="35"/>
      <c r="F33" s="3" t="s">
        <v>197</v>
      </c>
      <c r="G33" s="4" t="s">
        <v>198</v>
      </c>
      <c r="H33" s="4" t="s">
        <v>199</v>
      </c>
      <c r="I33" s="5">
        <v>43835</v>
      </c>
      <c r="J33" s="5">
        <v>43837</v>
      </c>
      <c r="K33" s="4" t="s">
        <v>200</v>
      </c>
      <c r="L33" s="21"/>
      <c r="M33" s="27"/>
      <c r="N33" s="33"/>
      <c r="O33" s="25"/>
      <c r="P33" s="21"/>
      <c r="Q33" s="27"/>
      <c r="R33" s="21"/>
      <c r="S33" s="27"/>
      <c r="T33" s="14"/>
      <c r="U33" s="27"/>
      <c r="V33" s="27"/>
      <c r="W33" s="6"/>
      <c r="X33" s="6"/>
    </row>
    <row r="34" spans="2:24" s="13" customFormat="1" ht="51" x14ac:dyDescent="0.2">
      <c r="B34" s="35"/>
      <c r="C34" s="35"/>
      <c r="D34" s="35"/>
      <c r="E34" s="35"/>
      <c r="F34" s="3" t="s">
        <v>201</v>
      </c>
      <c r="G34" s="4" t="s">
        <v>85</v>
      </c>
      <c r="H34" s="4" t="s">
        <v>202</v>
      </c>
      <c r="I34" s="5">
        <v>43837</v>
      </c>
      <c r="J34" s="5" t="s">
        <v>203</v>
      </c>
      <c r="K34" s="4" t="s">
        <v>204</v>
      </c>
      <c r="L34" s="21"/>
      <c r="M34" s="27"/>
      <c r="N34" s="33"/>
      <c r="O34" s="25"/>
      <c r="P34" s="21"/>
      <c r="Q34" s="27"/>
      <c r="R34" s="21"/>
      <c r="S34" s="27"/>
      <c r="T34" s="14"/>
      <c r="U34" s="27"/>
      <c r="V34" s="27"/>
      <c r="W34" s="6"/>
      <c r="X34" s="6"/>
    </row>
    <row r="35" spans="2:24" s="13" customFormat="1" ht="38.25" x14ac:dyDescent="0.2">
      <c r="B35" s="35"/>
      <c r="C35" s="35"/>
      <c r="D35" s="35"/>
      <c r="E35" s="35"/>
      <c r="F35" s="3" t="s">
        <v>205</v>
      </c>
      <c r="G35" s="4" t="s">
        <v>206</v>
      </c>
      <c r="H35" s="4" t="s">
        <v>202</v>
      </c>
      <c r="I35" s="5">
        <v>43837</v>
      </c>
      <c r="J35" s="5" t="s">
        <v>203</v>
      </c>
      <c r="K35" s="4" t="s">
        <v>207</v>
      </c>
      <c r="L35" s="21"/>
      <c r="M35" s="27"/>
      <c r="N35" s="33"/>
      <c r="O35" s="25"/>
      <c r="P35" s="21"/>
      <c r="Q35" s="27"/>
      <c r="R35" s="21"/>
      <c r="S35" s="27"/>
      <c r="T35" s="14"/>
      <c r="U35" s="54"/>
      <c r="V35" s="55"/>
      <c r="W35" s="3"/>
      <c r="X35" s="3"/>
    </row>
    <row r="36" spans="2:24" s="13" customFormat="1" ht="63.75" x14ac:dyDescent="0.2">
      <c r="B36" s="35"/>
      <c r="C36" s="35"/>
      <c r="D36" s="35"/>
      <c r="E36" s="35"/>
      <c r="F36" s="3" t="s">
        <v>86</v>
      </c>
      <c r="G36" s="4" t="s">
        <v>208</v>
      </c>
      <c r="H36" s="4" t="s">
        <v>202</v>
      </c>
      <c r="I36" s="5">
        <v>43837</v>
      </c>
      <c r="J36" s="5" t="s">
        <v>203</v>
      </c>
      <c r="K36" s="4" t="s">
        <v>209</v>
      </c>
      <c r="L36" s="21"/>
      <c r="M36" s="27"/>
      <c r="N36" s="33"/>
      <c r="O36" s="25"/>
      <c r="P36" s="21"/>
      <c r="Q36" s="27"/>
      <c r="R36" s="21"/>
      <c r="S36" s="27"/>
      <c r="T36" s="14"/>
      <c r="U36" s="27"/>
      <c r="V36" s="27"/>
      <c r="W36" s="6"/>
      <c r="X36" s="6"/>
    </row>
    <row r="37" spans="2:24" s="13" customFormat="1" ht="51" customHeight="1" x14ac:dyDescent="0.2">
      <c r="B37" s="35"/>
      <c r="C37" s="35"/>
      <c r="D37" s="35"/>
      <c r="E37" s="35"/>
      <c r="F37" s="3" t="s">
        <v>210</v>
      </c>
      <c r="G37" s="4" t="s">
        <v>85</v>
      </c>
      <c r="H37" s="4" t="s">
        <v>202</v>
      </c>
      <c r="I37" s="5">
        <v>43838</v>
      </c>
      <c r="J37" s="5" t="s">
        <v>203</v>
      </c>
      <c r="K37" s="4" t="s">
        <v>211</v>
      </c>
      <c r="L37" s="21"/>
      <c r="M37" s="27"/>
      <c r="N37" s="33"/>
      <c r="O37" s="25"/>
      <c r="P37" s="21"/>
      <c r="Q37" s="27"/>
      <c r="R37" s="21"/>
      <c r="S37" s="27"/>
      <c r="T37" s="14"/>
      <c r="U37" s="27"/>
      <c r="V37" s="27"/>
      <c r="W37" s="6"/>
      <c r="X37" s="6"/>
    </row>
    <row r="38" spans="2:24" s="13" customFormat="1" ht="38.25" x14ac:dyDescent="0.2">
      <c r="B38" s="35"/>
      <c r="C38" s="35"/>
      <c r="D38" s="35"/>
      <c r="E38" s="35"/>
      <c r="F38" s="3" t="s">
        <v>212</v>
      </c>
      <c r="G38" s="4" t="s">
        <v>213</v>
      </c>
      <c r="H38" s="4" t="s">
        <v>214</v>
      </c>
      <c r="I38" s="5">
        <v>43838</v>
      </c>
      <c r="J38" s="5">
        <v>43839</v>
      </c>
      <c r="K38" s="4" t="s">
        <v>215</v>
      </c>
      <c r="L38" s="21"/>
      <c r="M38" s="27"/>
      <c r="N38" s="33"/>
      <c r="O38" s="25"/>
      <c r="P38" s="21"/>
      <c r="Q38" s="27"/>
      <c r="R38" s="21"/>
      <c r="S38" s="27"/>
      <c r="T38" s="14"/>
      <c r="U38" s="27"/>
      <c r="V38" s="27"/>
      <c r="W38" s="6"/>
      <c r="X38" s="6"/>
    </row>
    <row r="39" spans="2:24" s="13" customFormat="1" ht="38.25" x14ac:dyDescent="0.2">
      <c r="B39" s="35"/>
      <c r="C39" s="35"/>
      <c r="D39" s="35"/>
      <c r="E39" s="35"/>
      <c r="F39" s="3" t="s">
        <v>216</v>
      </c>
      <c r="G39" s="4" t="s">
        <v>217</v>
      </c>
      <c r="H39" s="4" t="s">
        <v>218</v>
      </c>
      <c r="I39" s="5">
        <v>43838</v>
      </c>
      <c r="J39" s="5">
        <v>43839</v>
      </c>
      <c r="K39" s="4" t="s">
        <v>219</v>
      </c>
      <c r="L39" s="21"/>
      <c r="M39" s="27"/>
      <c r="N39" s="33"/>
      <c r="O39" s="25"/>
      <c r="P39" s="21"/>
      <c r="Q39" s="27"/>
      <c r="R39" s="21"/>
      <c r="S39" s="27"/>
      <c r="T39" s="14"/>
      <c r="U39" s="27"/>
      <c r="V39" s="27"/>
      <c r="W39" s="6"/>
      <c r="X39" s="6"/>
    </row>
    <row r="40" spans="2:24" s="13" customFormat="1" ht="63.75" x14ac:dyDescent="0.2">
      <c r="B40" s="35"/>
      <c r="C40" s="35"/>
      <c r="D40" s="35"/>
      <c r="E40" s="35"/>
      <c r="F40" s="3" t="s">
        <v>220</v>
      </c>
      <c r="G40" s="4" t="s">
        <v>208</v>
      </c>
      <c r="H40" s="4" t="s">
        <v>221</v>
      </c>
      <c r="I40" s="5">
        <v>43839</v>
      </c>
      <c r="J40" s="5" t="s">
        <v>78</v>
      </c>
      <c r="K40" s="4" t="s">
        <v>222</v>
      </c>
      <c r="L40" s="21"/>
      <c r="M40" s="27"/>
      <c r="N40" s="33"/>
      <c r="O40" s="25"/>
      <c r="P40" s="21"/>
      <c r="Q40" s="27"/>
      <c r="R40" s="21"/>
      <c r="S40" s="27"/>
      <c r="T40" s="14"/>
      <c r="U40" s="27"/>
      <c r="V40" s="27"/>
      <c r="W40" s="6"/>
      <c r="X40" s="6"/>
    </row>
    <row r="41" spans="2:24" s="13" customFormat="1" ht="38.25" x14ac:dyDescent="0.2">
      <c r="B41" s="35"/>
      <c r="C41" s="35"/>
      <c r="D41" s="35"/>
      <c r="E41" s="35"/>
      <c r="F41" s="3" t="s">
        <v>223</v>
      </c>
      <c r="G41" s="4" t="s">
        <v>224</v>
      </c>
      <c r="H41" s="4" t="s">
        <v>225</v>
      </c>
      <c r="I41" s="5">
        <v>43839</v>
      </c>
      <c r="J41" s="5" t="s">
        <v>78</v>
      </c>
      <c r="K41" s="4" t="s">
        <v>226</v>
      </c>
      <c r="L41" s="21"/>
      <c r="M41" s="27"/>
      <c r="N41" s="33"/>
      <c r="O41" s="25"/>
      <c r="P41" s="21"/>
      <c r="Q41" s="27"/>
      <c r="R41" s="21"/>
      <c r="S41" s="27"/>
      <c r="T41" s="14"/>
      <c r="U41" s="27"/>
      <c r="V41" s="27"/>
      <c r="W41" s="6"/>
      <c r="X41" s="6"/>
    </row>
    <row r="42" spans="2:24" s="13" customFormat="1" ht="63.75" customHeight="1" x14ac:dyDescent="0.2">
      <c r="B42" s="35" t="s">
        <v>26</v>
      </c>
      <c r="C42" s="35" t="s">
        <v>68</v>
      </c>
      <c r="D42" s="35" t="s">
        <v>33</v>
      </c>
      <c r="E42" s="35" t="s">
        <v>227</v>
      </c>
      <c r="F42" s="6" t="s">
        <v>228</v>
      </c>
      <c r="G42" s="4" t="s">
        <v>224</v>
      </c>
      <c r="H42" s="4" t="s">
        <v>77</v>
      </c>
      <c r="I42" s="6" t="s">
        <v>84</v>
      </c>
      <c r="J42" s="6" t="s">
        <v>80</v>
      </c>
      <c r="K42" s="35" t="s">
        <v>229</v>
      </c>
      <c r="L42" s="21">
        <v>44686</v>
      </c>
      <c r="M42" s="27" t="s">
        <v>230</v>
      </c>
      <c r="N42" s="32">
        <v>44854</v>
      </c>
      <c r="O42" s="7" t="s">
        <v>272</v>
      </c>
      <c r="P42" s="21">
        <v>45126</v>
      </c>
      <c r="Q42" s="27" t="s">
        <v>273</v>
      </c>
      <c r="R42" s="21">
        <v>45562</v>
      </c>
      <c r="S42" s="22" t="s">
        <v>291</v>
      </c>
      <c r="T42" s="14"/>
      <c r="U42" s="27"/>
      <c r="V42" s="27"/>
      <c r="W42" s="6"/>
      <c r="X42" s="6"/>
    </row>
    <row r="43" spans="2:24" s="13" customFormat="1" ht="51" customHeight="1" x14ac:dyDescent="0.2">
      <c r="B43" s="35"/>
      <c r="C43" s="35"/>
      <c r="D43" s="35"/>
      <c r="E43" s="35"/>
      <c r="F43" s="6" t="s">
        <v>231</v>
      </c>
      <c r="G43" s="4" t="s">
        <v>224</v>
      </c>
      <c r="H43" s="6" t="s">
        <v>232</v>
      </c>
      <c r="I43" s="6" t="s">
        <v>80</v>
      </c>
      <c r="J43" s="6" t="s">
        <v>80</v>
      </c>
      <c r="K43" s="35"/>
      <c r="L43" s="21"/>
      <c r="M43" s="27"/>
      <c r="N43" s="33"/>
      <c r="O43" s="3" t="s">
        <v>274</v>
      </c>
      <c r="P43" s="21"/>
      <c r="Q43" s="27"/>
      <c r="R43" s="21"/>
      <c r="S43" s="23"/>
      <c r="T43" s="14"/>
      <c r="U43" s="27"/>
      <c r="V43" s="27"/>
      <c r="W43" s="6"/>
      <c r="X43" s="6"/>
    </row>
    <row r="44" spans="2:24" s="13" customFormat="1" ht="25.5" x14ac:dyDescent="0.2">
      <c r="B44" s="35"/>
      <c r="C44" s="35"/>
      <c r="D44" s="35"/>
      <c r="E44" s="35"/>
      <c r="F44" s="3" t="s">
        <v>233</v>
      </c>
      <c r="G44" s="4" t="s">
        <v>224</v>
      </c>
      <c r="H44" s="4" t="s">
        <v>37</v>
      </c>
      <c r="I44" s="6" t="s">
        <v>80</v>
      </c>
      <c r="J44" s="5" t="s">
        <v>81</v>
      </c>
      <c r="K44" s="35"/>
      <c r="L44" s="21"/>
      <c r="M44" s="27"/>
      <c r="N44" s="33"/>
      <c r="O44" s="3"/>
      <c r="P44" s="21"/>
      <c r="Q44" s="27"/>
      <c r="R44" s="21"/>
      <c r="S44" s="23"/>
      <c r="T44" s="14"/>
      <c r="U44" s="27"/>
      <c r="V44" s="27"/>
      <c r="W44" s="6"/>
      <c r="X44" s="6"/>
    </row>
    <row r="45" spans="2:24" s="13" customFormat="1" ht="25.5" x14ac:dyDescent="0.2">
      <c r="B45" s="35"/>
      <c r="C45" s="35"/>
      <c r="D45" s="35"/>
      <c r="E45" s="35"/>
      <c r="F45" s="3" t="s">
        <v>234</v>
      </c>
      <c r="G45" s="4" t="s">
        <v>224</v>
      </c>
      <c r="H45" s="4" t="s">
        <v>235</v>
      </c>
      <c r="I45" s="5" t="s">
        <v>81</v>
      </c>
      <c r="J45" s="5" t="s">
        <v>81</v>
      </c>
      <c r="K45" s="35"/>
      <c r="L45" s="21"/>
      <c r="M45" s="27"/>
      <c r="N45" s="33"/>
      <c r="O45" s="3"/>
      <c r="P45" s="21"/>
      <c r="Q45" s="27"/>
      <c r="R45" s="21"/>
      <c r="S45" s="23"/>
      <c r="T45" s="14"/>
      <c r="U45" s="27"/>
      <c r="V45" s="27"/>
      <c r="W45" s="3"/>
      <c r="X45" s="3"/>
    </row>
    <row r="46" spans="2:24" s="13" customFormat="1" ht="38.25" x14ac:dyDescent="0.2">
      <c r="B46" s="35"/>
      <c r="C46" s="35"/>
      <c r="D46" s="35"/>
      <c r="E46" s="35"/>
      <c r="F46" s="3" t="s">
        <v>236</v>
      </c>
      <c r="G46" s="4" t="s">
        <v>237</v>
      </c>
      <c r="H46" s="4" t="s">
        <v>238</v>
      </c>
      <c r="I46" s="5" t="s">
        <v>81</v>
      </c>
      <c r="J46" s="5" t="s">
        <v>82</v>
      </c>
      <c r="K46" s="35"/>
      <c r="L46" s="21"/>
      <c r="M46" s="27"/>
      <c r="N46" s="33"/>
      <c r="O46" s="3"/>
      <c r="P46" s="21"/>
      <c r="Q46" s="3" t="s">
        <v>262</v>
      </c>
      <c r="R46" s="21"/>
      <c r="S46" s="23"/>
      <c r="T46" s="14"/>
      <c r="U46" s="27"/>
      <c r="V46" s="27"/>
      <c r="W46" s="3"/>
      <c r="X46" s="3"/>
    </row>
    <row r="47" spans="2:24" s="13" customFormat="1" ht="38.25" x14ac:dyDescent="0.2">
      <c r="B47" s="35"/>
      <c r="C47" s="35"/>
      <c r="D47" s="35"/>
      <c r="E47" s="35"/>
      <c r="F47" s="3" t="s">
        <v>239</v>
      </c>
      <c r="G47" s="4" t="s">
        <v>224</v>
      </c>
      <c r="H47" s="4" t="s">
        <v>76</v>
      </c>
      <c r="I47" s="5" t="s">
        <v>82</v>
      </c>
      <c r="J47" s="5" t="s">
        <v>83</v>
      </c>
      <c r="K47" s="35"/>
      <c r="L47" s="21"/>
      <c r="M47" s="27"/>
      <c r="N47" s="33"/>
      <c r="O47" s="3"/>
      <c r="P47" s="21"/>
      <c r="Q47" s="7" t="s">
        <v>285</v>
      </c>
      <c r="R47" s="21"/>
      <c r="S47" s="24"/>
      <c r="T47" s="14"/>
      <c r="U47" s="27"/>
      <c r="V47" s="27"/>
      <c r="W47" s="3"/>
      <c r="X47" s="3"/>
    </row>
    <row r="48" spans="2:24" s="13" customFormat="1" ht="38.25" x14ac:dyDescent="0.2">
      <c r="B48" s="35" t="s">
        <v>26</v>
      </c>
      <c r="C48" s="35" t="s">
        <v>68</v>
      </c>
      <c r="D48" s="35" t="s">
        <v>36</v>
      </c>
      <c r="E48" s="35" t="s">
        <v>275</v>
      </c>
      <c r="F48" s="3" t="s">
        <v>240</v>
      </c>
      <c r="G48" s="4" t="s">
        <v>224</v>
      </c>
      <c r="H48" s="4" t="s">
        <v>241</v>
      </c>
      <c r="I48" s="5">
        <v>44013</v>
      </c>
      <c r="J48" s="5">
        <v>44378</v>
      </c>
      <c r="K48" s="35" t="s">
        <v>242</v>
      </c>
      <c r="L48" s="21">
        <v>44854</v>
      </c>
      <c r="M48" s="27"/>
      <c r="N48" s="27"/>
      <c r="O48" s="27"/>
      <c r="P48" s="21">
        <v>45126</v>
      </c>
      <c r="Q48" s="27" t="s">
        <v>276</v>
      </c>
      <c r="R48" s="21">
        <v>45562</v>
      </c>
      <c r="S48" s="22" t="s">
        <v>294</v>
      </c>
      <c r="T48" s="14"/>
      <c r="U48" s="27"/>
      <c r="V48" s="27"/>
      <c r="W48" s="3"/>
      <c r="X48" s="3"/>
    </row>
    <row r="49" spans="2:24" s="13" customFormat="1" ht="25.5" x14ac:dyDescent="0.2">
      <c r="B49" s="35"/>
      <c r="C49" s="35"/>
      <c r="D49" s="35"/>
      <c r="E49" s="35"/>
      <c r="F49" s="3" t="s">
        <v>243</v>
      </c>
      <c r="G49" s="4" t="s">
        <v>224</v>
      </c>
      <c r="H49" s="4" t="s">
        <v>244</v>
      </c>
      <c r="I49" s="5">
        <v>44409</v>
      </c>
      <c r="J49" s="5">
        <v>44440</v>
      </c>
      <c r="K49" s="35"/>
      <c r="L49" s="21"/>
      <c r="M49" s="27"/>
      <c r="N49" s="27"/>
      <c r="O49" s="27"/>
      <c r="P49" s="21"/>
      <c r="Q49" s="27"/>
      <c r="R49" s="21"/>
      <c r="S49" s="23"/>
      <c r="T49" s="14"/>
      <c r="U49" s="27"/>
      <c r="V49" s="27"/>
      <c r="W49" s="3"/>
      <c r="X49" s="3"/>
    </row>
    <row r="50" spans="2:24" s="13" customFormat="1" ht="25.5" x14ac:dyDescent="0.2">
      <c r="B50" s="35"/>
      <c r="C50" s="35"/>
      <c r="D50" s="35"/>
      <c r="E50" s="35"/>
      <c r="F50" s="3" t="s">
        <v>245</v>
      </c>
      <c r="G50" s="4" t="s">
        <v>224</v>
      </c>
      <c r="H50" s="4" t="s">
        <v>90</v>
      </c>
      <c r="I50" s="8">
        <v>44470</v>
      </c>
      <c r="J50" s="5">
        <v>44470</v>
      </c>
      <c r="K50" s="35"/>
      <c r="L50" s="21"/>
      <c r="M50" s="27"/>
      <c r="N50" s="27"/>
      <c r="O50" s="27"/>
      <c r="P50" s="21"/>
      <c r="Q50" s="27"/>
      <c r="R50" s="21"/>
      <c r="S50" s="23"/>
      <c r="T50" s="14"/>
      <c r="U50" s="27"/>
      <c r="V50" s="27"/>
      <c r="W50" s="3"/>
      <c r="X50" s="3"/>
    </row>
    <row r="51" spans="2:24" s="13" customFormat="1" ht="25.5" x14ac:dyDescent="0.2">
      <c r="B51" s="35"/>
      <c r="C51" s="35"/>
      <c r="D51" s="35"/>
      <c r="E51" s="35"/>
      <c r="F51" s="3" t="s">
        <v>246</v>
      </c>
      <c r="G51" s="4" t="s">
        <v>224</v>
      </c>
      <c r="H51" s="4" t="s">
        <v>247</v>
      </c>
      <c r="I51" s="5">
        <v>44470</v>
      </c>
      <c r="J51" s="5">
        <v>44470</v>
      </c>
      <c r="K51" s="35"/>
      <c r="L51" s="21"/>
      <c r="M51" s="27"/>
      <c r="N51" s="27"/>
      <c r="O51" s="27"/>
      <c r="P51" s="21"/>
      <c r="Q51" s="27"/>
      <c r="R51" s="21"/>
      <c r="S51" s="23"/>
      <c r="T51" s="14"/>
      <c r="U51" s="27"/>
      <c r="V51" s="27"/>
      <c r="W51" s="3"/>
      <c r="X51" s="3"/>
    </row>
    <row r="52" spans="2:24" s="13" customFormat="1" ht="38.25" x14ac:dyDescent="0.2">
      <c r="B52" s="35"/>
      <c r="C52" s="35"/>
      <c r="D52" s="35"/>
      <c r="E52" s="35"/>
      <c r="F52" s="3" t="s">
        <v>248</v>
      </c>
      <c r="G52" s="4" t="s">
        <v>224</v>
      </c>
      <c r="H52" s="4" t="s">
        <v>277</v>
      </c>
      <c r="I52" s="5">
        <v>44621</v>
      </c>
      <c r="J52" s="5">
        <v>44621</v>
      </c>
      <c r="K52" s="35"/>
      <c r="L52" s="21"/>
      <c r="M52" s="27"/>
      <c r="N52" s="27"/>
      <c r="O52" s="27"/>
      <c r="P52" s="21"/>
      <c r="Q52" s="3" t="s">
        <v>278</v>
      </c>
      <c r="R52" s="21"/>
      <c r="S52" s="23"/>
      <c r="T52" s="14"/>
      <c r="U52" s="27"/>
      <c r="V52" s="27"/>
      <c r="W52" s="3"/>
      <c r="X52" s="3"/>
    </row>
    <row r="53" spans="2:24" s="13" customFormat="1" ht="25.5" x14ac:dyDescent="0.2">
      <c r="B53" s="35"/>
      <c r="C53" s="35"/>
      <c r="D53" s="35"/>
      <c r="E53" s="35"/>
      <c r="F53" s="3" t="s">
        <v>249</v>
      </c>
      <c r="G53" s="4" t="s">
        <v>224</v>
      </c>
      <c r="H53" s="4" t="s">
        <v>277</v>
      </c>
      <c r="I53" s="5">
        <v>44986</v>
      </c>
      <c r="J53" s="5">
        <v>45139</v>
      </c>
      <c r="K53" s="35"/>
      <c r="L53" s="21"/>
      <c r="M53" s="27"/>
      <c r="N53" s="27"/>
      <c r="O53" s="27"/>
      <c r="P53" s="21"/>
      <c r="Q53" s="3" t="s">
        <v>279</v>
      </c>
      <c r="R53" s="21"/>
      <c r="S53" s="24"/>
      <c r="T53" s="14"/>
      <c r="U53" s="27"/>
      <c r="V53" s="27"/>
      <c r="W53" s="3"/>
      <c r="X53" s="3"/>
    </row>
    <row r="54" spans="2:24" s="13" customFormat="1" ht="38.25" customHeight="1" x14ac:dyDescent="0.2">
      <c r="B54" s="35" t="s">
        <v>26</v>
      </c>
      <c r="C54" s="35" t="s">
        <v>68</v>
      </c>
      <c r="D54" s="35" t="s">
        <v>36</v>
      </c>
      <c r="E54" s="35" t="s">
        <v>280</v>
      </c>
      <c r="F54" s="3" t="s">
        <v>250</v>
      </c>
      <c r="G54" s="4" t="s">
        <v>224</v>
      </c>
      <c r="H54" s="4" t="s">
        <v>251</v>
      </c>
      <c r="I54" s="5">
        <v>44470</v>
      </c>
      <c r="J54" s="5">
        <v>44531</v>
      </c>
      <c r="K54" s="35" t="s">
        <v>252</v>
      </c>
      <c r="L54" s="21">
        <v>44854</v>
      </c>
      <c r="M54" s="27"/>
      <c r="N54" s="27"/>
      <c r="O54" s="27"/>
      <c r="P54" s="21">
        <v>45126</v>
      </c>
      <c r="Q54" s="3" t="s">
        <v>281</v>
      </c>
      <c r="R54" s="21">
        <v>45562</v>
      </c>
      <c r="S54" s="22" t="s">
        <v>292</v>
      </c>
      <c r="T54" s="14"/>
      <c r="U54" s="27"/>
      <c r="V54" s="27"/>
      <c r="W54" s="3"/>
      <c r="X54" s="3"/>
    </row>
    <row r="55" spans="2:24" s="13" customFormat="1" ht="25.5" x14ac:dyDescent="0.2">
      <c r="B55" s="35"/>
      <c r="C55" s="35"/>
      <c r="D55" s="35"/>
      <c r="E55" s="35"/>
      <c r="F55" s="3" t="s">
        <v>253</v>
      </c>
      <c r="G55" s="4" t="s">
        <v>224</v>
      </c>
      <c r="H55" s="4" t="s">
        <v>244</v>
      </c>
      <c r="I55" s="5">
        <v>44256</v>
      </c>
      <c r="J55" s="5">
        <v>44256</v>
      </c>
      <c r="K55" s="35"/>
      <c r="L55" s="21"/>
      <c r="M55" s="27"/>
      <c r="N55" s="27"/>
      <c r="O55" s="27"/>
      <c r="P55" s="21"/>
      <c r="Q55" s="3" t="s">
        <v>263</v>
      </c>
      <c r="R55" s="21"/>
      <c r="S55" s="23"/>
      <c r="T55" s="14"/>
      <c r="U55" s="27"/>
      <c r="V55" s="27"/>
      <c r="W55" s="3"/>
      <c r="X55" s="3"/>
    </row>
    <row r="56" spans="2:24" s="13" customFormat="1" ht="25.5" x14ac:dyDescent="0.2">
      <c r="B56" s="35"/>
      <c r="C56" s="35"/>
      <c r="D56" s="35"/>
      <c r="E56" s="35"/>
      <c r="F56" s="3" t="s">
        <v>254</v>
      </c>
      <c r="G56" s="4" t="s">
        <v>224</v>
      </c>
      <c r="H56" s="4" t="s">
        <v>244</v>
      </c>
      <c r="I56" s="5">
        <v>44256</v>
      </c>
      <c r="J56" s="5">
        <v>44256</v>
      </c>
      <c r="K56" s="35"/>
      <c r="L56" s="21"/>
      <c r="M56" s="27"/>
      <c r="N56" s="27"/>
      <c r="O56" s="27"/>
      <c r="P56" s="21"/>
      <c r="Q56" s="27" t="s">
        <v>282</v>
      </c>
      <c r="R56" s="21"/>
      <c r="S56" s="23"/>
      <c r="T56" s="14"/>
      <c r="U56" s="27"/>
      <c r="V56" s="27"/>
      <c r="W56" s="3"/>
      <c r="X56" s="3"/>
    </row>
    <row r="57" spans="2:24" s="13" customFormat="1" ht="25.5" x14ac:dyDescent="0.2">
      <c r="B57" s="35"/>
      <c r="C57" s="35"/>
      <c r="D57" s="35"/>
      <c r="E57" s="35"/>
      <c r="F57" s="3" t="s">
        <v>255</v>
      </c>
      <c r="G57" s="4" t="s">
        <v>224</v>
      </c>
      <c r="H57" s="4" t="s">
        <v>244</v>
      </c>
      <c r="I57" s="5">
        <v>44256</v>
      </c>
      <c r="J57" s="5">
        <v>44256</v>
      </c>
      <c r="K57" s="35"/>
      <c r="L57" s="21"/>
      <c r="M57" s="27"/>
      <c r="N57" s="27"/>
      <c r="O57" s="27"/>
      <c r="P57" s="21"/>
      <c r="Q57" s="27"/>
      <c r="R57" s="21"/>
      <c r="S57" s="23"/>
      <c r="T57" s="14"/>
      <c r="U57" s="27"/>
      <c r="V57" s="27"/>
      <c r="W57" s="3"/>
      <c r="X57" s="3"/>
    </row>
    <row r="58" spans="2:24" s="13" customFormat="1" ht="25.5" x14ac:dyDescent="0.2">
      <c r="B58" s="35"/>
      <c r="C58" s="35"/>
      <c r="D58" s="35"/>
      <c r="E58" s="35"/>
      <c r="F58" s="3" t="s">
        <v>256</v>
      </c>
      <c r="G58" s="4" t="s">
        <v>224</v>
      </c>
      <c r="H58" s="4" t="s">
        <v>244</v>
      </c>
      <c r="I58" s="5">
        <v>44256</v>
      </c>
      <c r="J58" s="5">
        <v>44256</v>
      </c>
      <c r="K58" s="35"/>
      <c r="L58" s="21"/>
      <c r="M58" s="27"/>
      <c r="N58" s="27"/>
      <c r="O58" s="27"/>
      <c r="P58" s="21"/>
      <c r="Q58" s="27"/>
      <c r="R58" s="21"/>
      <c r="S58" s="23"/>
      <c r="T58" s="14"/>
      <c r="U58" s="27"/>
      <c r="V58" s="27"/>
      <c r="W58" s="3"/>
      <c r="X58" s="3"/>
    </row>
    <row r="59" spans="2:24" s="13" customFormat="1" ht="25.5" x14ac:dyDescent="0.2">
      <c r="B59" s="35"/>
      <c r="C59" s="35"/>
      <c r="D59" s="35"/>
      <c r="E59" s="35"/>
      <c r="F59" s="3" t="s">
        <v>257</v>
      </c>
      <c r="G59" s="4" t="s">
        <v>224</v>
      </c>
      <c r="H59" s="4" t="s">
        <v>90</v>
      </c>
      <c r="I59" s="5">
        <v>44256</v>
      </c>
      <c r="J59" s="5">
        <v>44287</v>
      </c>
      <c r="K59" s="35"/>
      <c r="L59" s="21"/>
      <c r="M59" s="27"/>
      <c r="N59" s="27"/>
      <c r="O59" s="27"/>
      <c r="P59" s="21"/>
      <c r="Q59" s="3" t="s">
        <v>283</v>
      </c>
      <c r="R59" s="21"/>
      <c r="S59" s="23"/>
      <c r="T59" s="14"/>
      <c r="U59" s="27"/>
      <c r="V59" s="27"/>
      <c r="W59" s="3"/>
      <c r="X59" s="3"/>
    </row>
    <row r="60" spans="2:24" s="13" customFormat="1" ht="25.5" x14ac:dyDescent="0.2">
      <c r="B60" s="35"/>
      <c r="C60" s="35"/>
      <c r="D60" s="35"/>
      <c r="E60" s="35"/>
      <c r="F60" s="3" t="s">
        <v>258</v>
      </c>
      <c r="G60" s="4" t="s">
        <v>224</v>
      </c>
      <c r="H60" s="4" t="s">
        <v>259</v>
      </c>
      <c r="I60" s="5">
        <v>44743</v>
      </c>
      <c r="J60" s="5">
        <v>44805</v>
      </c>
      <c r="K60" s="35"/>
      <c r="L60" s="21"/>
      <c r="M60" s="27"/>
      <c r="N60" s="27"/>
      <c r="O60" s="27"/>
      <c r="P60" s="21"/>
      <c r="Q60" s="3" t="s">
        <v>264</v>
      </c>
      <c r="R60" s="21"/>
      <c r="S60" s="24"/>
      <c r="T60" s="14"/>
      <c r="U60" s="27"/>
      <c r="V60" s="27"/>
      <c r="W60" s="3"/>
      <c r="X60" s="3"/>
    </row>
    <row r="61" spans="2:24" ht="11.25" customHeight="1" x14ac:dyDescent="0.25">
      <c r="B61" s="15"/>
      <c r="C61" s="15"/>
      <c r="D61" s="15"/>
      <c r="E61" s="15"/>
      <c r="F61" s="15"/>
      <c r="G61" s="16"/>
      <c r="H61" s="15"/>
      <c r="I61" s="17"/>
      <c r="J61" s="17"/>
      <c r="K61" s="16"/>
      <c r="L61" s="17"/>
      <c r="M61" s="15"/>
      <c r="N61" s="15"/>
      <c r="O61" s="15"/>
      <c r="P61" s="17"/>
      <c r="Q61" s="15"/>
      <c r="R61" s="17"/>
      <c r="S61" s="15"/>
      <c r="T61" s="17"/>
      <c r="U61" s="15"/>
      <c r="V61" s="15"/>
      <c r="W61" s="15"/>
      <c r="X61" s="15"/>
    </row>
    <row r="62" spans="2:24" x14ac:dyDescent="0.25">
      <c r="B62" s="10" t="s">
        <v>42</v>
      </c>
    </row>
    <row r="63" spans="2:24" hidden="1" x14ac:dyDescent="0.25">
      <c r="B63" s="10" t="s">
        <v>26</v>
      </c>
      <c r="C63" s="10" t="s">
        <v>43</v>
      </c>
      <c r="D63" s="10" t="s">
        <v>44</v>
      </c>
      <c r="L63" s="12" t="s">
        <v>45</v>
      </c>
    </row>
    <row r="64" spans="2:24" hidden="1" x14ac:dyDescent="0.25">
      <c r="B64" s="10" t="s">
        <v>46</v>
      </c>
      <c r="C64" s="10" t="s">
        <v>47</v>
      </c>
      <c r="D64" s="10" t="s">
        <v>48</v>
      </c>
      <c r="L64" s="12" t="s">
        <v>49</v>
      </c>
    </row>
    <row r="65" spans="2:4" hidden="1" x14ac:dyDescent="0.25">
      <c r="B65" s="10" t="s">
        <v>50</v>
      </c>
      <c r="C65" s="10" t="s">
        <v>40</v>
      </c>
      <c r="D65" s="10" t="s">
        <v>33</v>
      </c>
    </row>
    <row r="66" spans="2:4" hidden="1" x14ac:dyDescent="0.25">
      <c r="B66" s="10" t="s">
        <v>39</v>
      </c>
      <c r="C66" s="10" t="s">
        <v>41</v>
      </c>
      <c r="D66" s="10" t="s">
        <v>36</v>
      </c>
    </row>
    <row r="67" spans="2:4" hidden="1" x14ac:dyDescent="0.25">
      <c r="B67" s="10" t="s">
        <v>89</v>
      </c>
      <c r="C67" s="10" t="s">
        <v>51</v>
      </c>
      <c r="D67" s="10" t="s">
        <v>52</v>
      </c>
    </row>
    <row r="68" spans="2:4" hidden="1" x14ac:dyDescent="0.25">
      <c r="C68" s="10" t="s">
        <v>53</v>
      </c>
      <c r="D68" s="10" t="s">
        <v>28</v>
      </c>
    </row>
    <row r="69" spans="2:4" hidden="1" x14ac:dyDescent="0.25">
      <c r="C69" s="10" t="s">
        <v>54</v>
      </c>
      <c r="D69" s="10" t="s">
        <v>55</v>
      </c>
    </row>
    <row r="70" spans="2:4" hidden="1" x14ac:dyDescent="0.25">
      <c r="C70" s="10" t="s">
        <v>56</v>
      </c>
      <c r="D70" s="10" t="s">
        <v>29</v>
      </c>
    </row>
    <row r="71" spans="2:4" hidden="1" x14ac:dyDescent="0.25">
      <c r="C71" s="10" t="s">
        <v>57</v>
      </c>
    </row>
    <row r="72" spans="2:4" hidden="1" x14ac:dyDescent="0.25">
      <c r="C72" s="10" t="s">
        <v>58</v>
      </c>
    </row>
    <row r="73" spans="2:4" hidden="1" x14ac:dyDescent="0.25">
      <c r="C73" s="10" t="s">
        <v>59</v>
      </c>
    </row>
    <row r="74" spans="2:4" hidden="1" x14ac:dyDescent="0.25">
      <c r="C74" s="10" t="s">
        <v>60</v>
      </c>
    </row>
    <row r="75" spans="2:4" hidden="1" x14ac:dyDescent="0.25">
      <c r="C75" s="10" t="s">
        <v>61</v>
      </c>
    </row>
    <row r="76" spans="2:4" hidden="1" x14ac:dyDescent="0.25">
      <c r="C76" s="10" t="s">
        <v>62</v>
      </c>
    </row>
    <row r="77" spans="2:4" hidden="1" x14ac:dyDescent="0.25">
      <c r="C77" s="10" t="s">
        <v>63</v>
      </c>
    </row>
    <row r="78" spans="2:4" hidden="1" x14ac:dyDescent="0.25">
      <c r="C78" s="10" t="s">
        <v>64</v>
      </c>
    </row>
    <row r="79" spans="2:4" hidden="1" x14ac:dyDescent="0.25">
      <c r="C79" s="10" t="s">
        <v>65</v>
      </c>
    </row>
    <row r="80" spans="2:4" hidden="1" x14ac:dyDescent="0.25">
      <c r="C80" s="10" t="s">
        <v>66</v>
      </c>
    </row>
    <row r="81" spans="3:3" hidden="1" x14ac:dyDescent="0.25">
      <c r="C81" s="10" t="s">
        <v>67</v>
      </c>
    </row>
    <row r="82" spans="3:3" hidden="1" x14ac:dyDescent="0.25">
      <c r="C82" s="10" t="s">
        <v>68</v>
      </c>
    </row>
    <row r="83" spans="3:3" hidden="1" x14ac:dyDescent="0.25">
      <c r="C83" s="10" t="s">
        <v>69</v>
      </c>
    </row>
    <row r="84" spans="3:3" hidden="1" x14ac:dyDescent="0.25">
      <c r="C84" s="10" t="s">
        <v>70</v>
      </c>
    </row>
    <row r="85" spans="3:3" hidden="1" x14ac:dyDescent="0.25">
      <c r="C85" s="10" t="s">
        <v>71</v>
      </c>
    </row>
    <row r="86" spans="3:3" hidden="1" x14ac:dyDescent="0.25">
      <c r="C86" s="10" t="s">
        <v>35</v>
      </c>
    </row>
    <row r="87" spans="3:3" hidden="1" x14ac:dyDescent="0.25">
      <c r="C87" s="10" t="s">
        <v>27</v>
      </c>
    </row>
    <row r="88" spans="3:3" hidden="1" x14ac:dyDescent="0.25">
      <c r="C88" s="10" t="s">
        <v>38</v>
      </c>
    </row>
    <row r="89" spans="3:3" hidden="1" x14ac:dyDescent="0.25">
      <c r="C89" s="10" t="s">
        <v>72</v>
      </c>
    </row>
    <row r="90" spans="3:3" hidden="1" x14ac:dyDescent="0.25">
      <c r="C90" s="10" t="s">
        <v>32</v>
      </c>
    </row>
    <row r="91" spans="3:3" hidden="1" x14ac:dyDescent="0.25">
      <c r="C91" s="10" t="s">
        <v>34</v>
      </c>
    </row>
    <row r="92" spans="3:3" hidden="1" x14ac:dyDescent="0.25">
      <c r="C92" s="10" t="s">
        <v>30</v>
      </c>
    </row>
    <row r="93" spans="3:3" hidden="1" x14ac:dyDescent="0.25"/>
  </sheetData>
  <sheetProtection algorithmName="SHA-512" hashValue="TN1D6T0Oa0w1cRAa/Hzn7vJmydw1YHQsONnc5c6N2ZCRGSmMrt75L+tUd1utCDzxNqipiH+7clSbxCyxVWQE7Q==" saltValue="/Bo9ZmaZb9SVjiskYePX+g==" spinCount="100000" sheet="1" formatCells="0" formatColumns="0" formatRows="0" insertColumns="0" insertRows="0" insertHyperlinks="0" deleteColumns="0" deleteRows="0" selectLockedCells="1" sort="0" autoFilter="0" pivotTables="0"/>
  <mergeCells count="163">
    <mergeCell ref="N48:N53"/>
    <mergeCell ref="O48:O53"/>
    <mergeCell ref="N54:N60"/>
    <mergeCell ref="O54:O60"/>
    <mergeCell ref="U44:V44"/>
    <mergeCell ref="U30:V30"/>
    <mergeCell ref="C42:C47"/>
    <mergeCell ref="B42:B47"/>
    <mergeCell ref="K42:K47"/>
    <mergeCell ref="E42:E47"/>
    <mergeCell ref="D42:D47"/>
    <mergeCell ref="M54:M60"/>
    <mergeCell ref="K54:K60"/>
    <mergeCell ref="B48:B53"/>
    <mergeCell ref="B54:B60"/>
    <mergeCell ref="C48:C53"/>
    <mergeCell ref="C54:C60"/>
    <mergeCell ref="L48:L53"/>
    <mergeCell ref="L54:L60"/>
    <mergeCell ref="E54:E60"/>
    <mergeCell ref="D48:D53"/>
    <mergeCell ref="D54:D60"/>
    <mergeCell ref="E48:E53"/>
    <mergeCell ref="K48:K53"/>
    <mergeCell ref="M48:M53"/>
    <mergeCell ref="B26:B30"/>
    <mergeCell ref="C26:C30"/>
    <mergeCell ref="D26:D30"/>
    <mergeCell ref="U17:V17"/>
    <mergeCell ref="U18:V18"/>
    <mergeCell ref="U19:V19"/>
    <mergeCell ref="W9:W10"/>
    <mergeCell ref="X9:X10"/>
    <mergeCell ref="U41:V41"/>
    <mergeCell ref="U42:V42"/>
    <mergeCell ref="U43:V43"/>
    <mergeCell ref="U11:V11"/>
    <mergeCell ref="U39:V39"/>
    <mergeCell ref="U40:V40"/>
    <mergeCell ref="U20:V20"/>
    <mergeCell ref="U21:V21"/>
    <mergeCell ref="U22:V22"/>
    <mergeCell ref="U23:V23"/>
    <mergeCell ref="U24:V24"/>
    <mergeCell ref="U27:V27"/>
    <mergeCell ref="U38:V38"/>
    <mergeCell ref="U35:V35"/>
    <mergeCell ref="K9:K10"/>
    <mergeCell ref="B2:B5"/>
    <mergeCell ref="C2:U2"/>
    <mergeCell ref="C3:U3"/>
    <mergeCell ref="C4:U5"/>
    <mergeCell ref="B8:K8"/>
    <mergeCell ref="B9:B10"/>
    <mergeCell ref="C9:C10"/>
    <mergeCell ref="D9:D10"/>
    <mergeCell ref="E9:E10"/>
    <mergeCell ref="F9:J9"/>
    <mergeCell ref="L9:L10"/>
    <mergeCell ref="M9:M10"/>
    <mergeCell ref="T9:T10"/>
    <mergeCell ref="U9:V10"/>
    <mergeCell ref="T8:X8"/>
    <mergeCell ref="R9:R10"/>
    <mergeCell ref="S9:S10"/>
    <mergeCell ref="C31:C41"/>
    <mergeCell ref="B31:B41"/>
    <mergeCell ref="B11:B16"/>
    <mergeCell ref="C11:C16"/>
    <mergeCell ref="D11:D16"/>
    <mergeCell ref="E11:E16"/>
    <mergeCell ref="B17:B25"/>
    <mergeCell ref="C17:C25"/>
    <mergeCell ref="D17:D25"/>
    <mergeCell ref="E17:E25"/>
    <mergeCell ref="D31:D41"/>
    <mergeCell ref="E26:E30"/>
    <mergeCell ref="E31:E41"/>
    <mergeCell ref="P54:P60"/>
    <mergeCell ref="L8:Q8"/>
    <mergeCell ref="Q11:Q14"/>
    <mergeCell ref="Q15:Q16"/>
    <mergeCell ref="Q17:Q20"/>
    <mergeCell ref="Q21:Q22"/>
    <mergeCell ref="Q23:Q24"/>
    <mergeCell ref="L31:L41"/>
    <mergeCell ref="M26:M30"/>
    <mergeCell ref="L26:L30"/>
    <mergeCell ref="Q48:Q51"/>
    <mergeCell ref="Q56:Q58"/>
    <mergeCell ref="P9:P10"/>
    <mergeCell ref="Q9:Q10"/>
    <mergeCell ref="P11:P16"/>
    <mergeCell ref="O11:O16"/>
    <mergeCell ref="P17:P25"/>
    <mergeCell ref="O17:O25"/>
    <mergeCell ref="P26:P30"/>
    <mergeCell ref="Q26:Q30"/>
    <mergeCell ref="L17:L25"/>
    <mergeCell ref="L11:L16"/>
    <mergeCell ref="M11:M16"/>
    <mergeCell ref="M17:M25"/>
    <mergeCell ref="L42:L47"/>
    <mergeCell ref="N9:N10"/>
    <mergeCell ref="O9:O10"/>
    <mergeCell ref="N11:N16"/>
    <mergeCell ref="N17:N25"/>
    <mergeCell ref="N26:N30"/>
    <mergeCell ref="O26:O30"/>
    <mergeCell ref="N31:N41"/>
    <mergeCell ref="O31:O41"/>
    <mergeCell ref="N42:N47"/>
    <mergeCell ref="U45:V45"/>
    <mergeCell ref="U46:V46"/>
    <mergeCell ref="U47:V47"/>
    <mergeCell ref="U48:V48"/>
    <mergeCell ref="U37:V37"/>
    <mergeCell ref="U12:V16"/>
    <mergeCell ref="M31:M41"/>
    <mergeCell ref="M42:M47"/>
    <mergeCell ref="Q42:Q45"/>
    <mergeCell ref="U36:V36"/>
    <mergeCell ref="U34:V34"/>
    <mergeCell ref="U33:V33"/>
    <mergeCell ref="U32:V32"/>
    <mergeCell ref="U31:V31"/>
    <mergeCell ref="U29:V29"/>
    <mergeCell ref="U28:V28"/>
    <mergeCell ref="U26:V26"/>
    <mergeCell ref="U25:V25"/>
    <mergeCell ref="P31:P41"/>
    <mergeCell ref="Q31:Q41"/>
    <mergeCell ref="P42:P47"/>
    <mergeCell ref="P48:P53"/>
    <mergeCell ref="R11:R16"/>
    <mergeCell ref="S11:S14"/>
    <mergeCell ref="U58:V58"/>
    <mergeCell ref="U59:V59"/>
    <mergeCell ref="U60:V60"/>
    <mergeCell ref="U49:V49"/>
    <mergeCell ref="U50:V50"/>
    <mergeCell ref="U51:V51"/>
    <mergeCell ref="U52:V52"/>
    <mergeCell ref="U53:V53"/>
    <mergeCell ref="U54:V54"/>
    <mergeCell ref="U55:V55"/>
    <mergeCell ref="U56:V56"/>
    <mergeCell ref="U57:V57"/>
    <mergeCell ref="R42:R47"/>
    <mergeCell ref="R48:R53"/>
    <mergeCell ref="R54:R60"/>
    <mergeCell ref="S42:S47"/>
    <mergeCell ref="S48:S53"/>
    <mergeCell ref="S54:S60"/>
    <mergeCell ref="S15:S16"/>
    <mergeCell ref="R17:R25"/>
    <mergeCell ref="S17:S20"/>
    <mergeCell ref="S21:S22"/>
    <mergeCell ref="S23:S24"/>
    <mergeCell ref="R26:R30"/>
    <mergeCell ref="S26:S30"/>
    <mergeCell ref="R31:R41"/>
    <mergeCell ref="S31:S41"/>
  </mergeCells>
  <dataValidations count="8">
    <dataValidation type="list" allowBlank="1" showInputMessage="1" showErrorMessage="1" sqref="C26 C61 C54 C48 C42 C31">
      <formula1>$C$63:$C$92</formula1>
    </dataValidation>
    <dataValidation type="list" allowBlank="1" showInputMessage="1" showErrorMessage="1" sqref="D61">
      <formula1>$D$63:$D$68</formula1>
    </dataValidation>
    <dataValidation type="list" allowBlank="1" showInputMessage="1" showErrorMessage="1" sqref="L61 P61 R61">
      <formula1>$L$63:$L$64</formula1>
    </dataValidation>
    <dataValidation type="list" allowBlank="1" showInputMessage="1" showErrorMessage="1" sqref="D26 D54 D48 D42 D31">
      <formula1>$D$63:$D$70</formula1>
    </dataValidation>
    <dataValidation type="list" allowBlank="1" showInputMessage="1" showErrorMessage="1" sqref="B26 B61 B54 B48 B42 B31">
      <formula1>$B$63:$B$67</formula1>
    </dataValidation>
    <dataValidation type="list" allowBlank="1" showInputMessage="1" showErrorMessage="1" sqref="D11:D17">
      <formula1>$D$32:$D$40</formula1>
    </dataValidation>
    <dataValidation type="list" allowBlank="1" showInputMessage="1" showErrorMessage="1" sqref="B11 B17">
      <formula1>$B$32:$B$36</formula1>
    </dataValidation>
    <dataValidation type="list" allowBlank="1" showInputMessage="1" showErrorMessage="1" sqref="C11:C17">
      <formula1>$C$32:$C$76</formula1>
    </dataValidation>
  </dataValidations>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SERV. ATENCIÓN</vt:lpstr>
      <vt:lpstr>'SERV. ATENCIÓN'!Área_de_impresión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YENIFER ALEJANDRA PANQUEVA</cp:lastModifiedBy>
  <cp:revision/>
  <dcterms:created xsi:type="dcterms:W3CDTF">2018-11-14T13:13:23Z</dcterms:created>
  <dcterms:modified xsi:type="dcterms:W3CDTF">2024-10-17T13:47:22Z</dcterms:modified>
  <cp:category/>
  <cp:contentStatus/>
</cp:coreProperties>
</file>