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ypanqueva\Downloads\"/>
    </mc:Choice>
  </mc:AlternateContent>
  <xr:revisionPtr revIDLastSave="0" documentId="13_ncr:1_{6D51E546-B55F-4CC9-8F45-7ED76592BF9D}" xr6:coauthVersionLast="47" xr6:coauthVersionMax="47" xr10:uidLastSave="{00000000-0000-0000-0000-000000000000}"/>
  <bookViews>
    <workbookView xWindow="-120" yWindow="-120" windowWidth="29040" windowHeight="15720" xr2:uid="{00000000-000D-0000-FFFF-FFFF00000000}"/>
  </bookViews>
  <sheets>
    <sheet name="GRADUADOS " sheetId="1" r:id="rId1"/>
    <sheet name="CONTROL DE CAMBIOS " sheetId="2" state="hidden" r:id="rId2"/>
  </sheets>
  <definedNames>
    <definedName name="_xlnm.Print_Area" localSheetId="1">'CONTROL DE CAMBIOS '!$A$1:$Q$31</definedName>
    <definedName name="_xlnm.Print_Area" localSheetId="0">'GRADUADOS '!$A$1:$T$46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OFICINA DE CALIDAD</author>
  </authors>
  <commentList>
    <comment ref="S9" authorId="0" shapeId="0" xr:uid="{00000000-0006-0000-0000-000001000000}">
      <text>
        <r>
          <rPr>
            <b/>
            <sz val="9"/>
            <color indexed="81"/>
            <rFont val="Tahoma"/>
            <family val="2"/>
          </rPr>
          <t>USO EXCLUSIVO CONTROL INTERNO</t>
        </r>
      </text>
    </comment>
  </commentList>
</comments>
</file>

<file path=xl/sharedStrings.xml><?xml version="1.0" encoding="utf-8"?>
<sst xmlns="http://schemas.openxmlformats.org/spreadsheetml/2006/main" count="285" uniqueCount="214">
  <si>
    <t>MACROPROCESO ESTRATÉGICO</t>
  </si>
  <si>
    <t>PROCESO GESTIÓN SISTEMAS INTEGRADOS - CALIDAD</t>
  </si>
  <si>
    <t>VERSIÓN: 7</t>
  </si>
  <si>
    <t>FORMATO GESTIÓN DEL CAMBIO</t>
  </si>
  <si>
    <t>13.1</t>
  </si>
  <si>
    <t>PRIMERA LÍNEA DE DEFENSA</t>
  </si>
  <si>
    <t>SEGUNDA LÍNEA DE DEFENSA</t>
  </si>
  <si>
    <t>TERCERA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</si>
  <si>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</si>
  <si>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</si>
  <si>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</si>
  <si>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</si>
  <si>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</si>
  <si>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</si>
  <si>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</si>
  <si>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</si>
  <si>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SEGUIMIENTO POR PARTE DE CONTROL INTERNO</t>
  </si>
  <si>
    <t>ACTIVIDAD</t>
  </si>
  <si>
    <t>RESPONSABLE</t>
  </si>
  <si>
    <t>ENTREGABLE</t>
  </si>
  <si>
    <t>FECHA INICIO</t>
  </si>
  <si>
    <t>FECHA FIN</t>
  </si>
  <si>
    <t>13.1.46.17</t>
  </si>
  <si>
    <t>Gestor responsable de Proceso</t>
  </si>
  <si>
    <t>Admisiones y Registro</t>
  </si>
  <si>
    <t>Alcance del Sistema de Gestión</t>
  </si>
  <si>
    <t>Si</t>
  </si>
  <si>
    <t>Oficina de SST</t>
  </si>
  <si>
    <t>Apoyo Académico</t>
  </si>
  <si>
    <t>Estructura de Procesos / Funcional</t>
  </si>
  <si>
    <t>No</t>
  </si>
  <si>
    <t>Representante Decanos</t>
  </si>
  <si>
    <t>Autoevaluación y Acreditación</t>
  </si>
  <si>
    <t>Nuevos Servicios</t>
  </si>
  <si>
    <t>Representante Secc. Ext.</t>
  </si>
  <si>
    <t>Bienes y Servicios</t>
  </si>
  <si>
    <t>Requisitos Legales</t>
  </si>
  <si>
    <t>Sec. Téc. Consejo Académico</t>
  </si>
  <si>
    <t>Bienestar Universitario</t>
  </si>
  <si>
    <t>Requisitos Normativos</t>
  </si>
  <si>
    <t>Ciencia, Tecnología e Innovación</t>
  </si>
  <si>
    <t>Tecnológico</t>
  </si>
  <si>
    <t>Comunicaciones</t>
  </si>
  <si>
    <t>Evolución del Conocimiento</t>
  </si>
  <si>
    <t>Control Disciplinario</t>
  </si>
  <si>
    <t>Seguridad y Salud en el trabajo</t>
  </si>
  <si>
    <t>Control Interno</t>
  </si>
  <si>
    <t>Direccionamiento Estratégico</t>
  </si>
  <si>
    <t>Documental</t>
  </si>
  <si>
    <t>Financiera</t>
  </si>
  <si>
    <t>Formación y Aprendizaje</t>
  </si>
  <si>
    <t>Graduados</t>
  </si>
  <si>
    <t>Interacción Universitaria</t>
  </si>
  <si>
    <t>Dialogando con el Mundo</t>
  </si>
  <si>
    <t>Jurídica</t>
  </si>
  <si>
    <t>Planeación Institucional</t>
  </si>
  <si>
    <t>Proyectos Especiales</t>
  </si>
  <si>
    <t>Servicio de Atención al Ciudadano</t>
  </si>
  <si>
    <t>Sistemas Integrados</t>
  </si>
  <si>
    <t>Sistemas y Tecnología</t>
  </si>
  <si>
    <t>Talento Humano</t>
  </si>
  <si>
    <t>Seccional Girardot</t>
  </si>
  <si>
    <t>Seccional Ubaté</t>
  </si>
  <si>
    <t>Extensión Chía</t>
  </si>
  <si>
    <t>Extensión Chocontá</t>
  </si>
  <si>
    <t>Extensión Facatativá</t>
  </si>
  <si>
    <t>Extensión Soacha</t>
  </si>
  <si>
    <t>Extensión Zipaquirá</t>
  </si>
  <si>
    <t>CÓDIGO:  ESGr035</t>
  </si>
  <si>
    <t>VIGENCIA: 2023-07-27</t>
  </si>
  <si>
    <t>PÁGINA: 2 de 2</t>
  </si>
  <si>
    <t>VERSIÓN</t>
  </si>
  <si>
    <t>FECHA DE APROBACIÓN</t>
  </si>
  <si>
    <t>AAAA</t>
  </si>
  <si>
    <t>MM</t>
  </si>
  <si>
    <t>DD</t>
  </si>
  <si>
    <t>Emisión del Documento.</t>
  </si>
  <si>
    <t>Adición de las casillas de identificación de la fuente del cambio, impactos en el SGC y valor financiero de las actividades.</t>
  </si>
  <si>
    <t>Se modifica códigos del documento, en razón a la actualización documental (Resolución 156 de 2017).</t>
  </si>
  <si>
    <t>Se modifica formato de acuerdo a Modificación del Procedimiento y detección de nuevas fuentes de identificación.</t>
  </si>
  <si>
    <t>Se incluyen tipos de cambio en articulación con el SG-SST.</t>
  </si>
  <si>
    <t>Se actualiza formato para incluir lineamientos de Líneas de Defensa.</t>
  </si>
  <si>
    <t>Se incluye en la columna denominada tipo de cambio en lista desplegable el cambio "Cambios en instrumentos de evaluación, medición y seguimiento institucionales".</t>
  </si>
  <si>
    <t>NOMBRES Y APELLIDOS</t>
  </si>
  <si>
    <t>CARGO</t>
  </si>
  <si>
    <t>Paola Andrea Martinez Borda</t>
  </si>
  <si>
    <t>Contratista OPS Oficina de Calidad</t>
  </si>
  <si>
    <t>Yenifer Alejandra Panqueva Páez</t>
  </si>
  <si>
    <t xml:space="preserve">Técnico III – Oficina de Calidad </t>
  </si>
  <si>
    <t>REVISÓ</t>
  </si>
  <si>
    <t xml:space="preserve">Jaime Elder Acosta Ramírez </t>
  </si>
  <si>
    <t xml:space="preserve">Director de área - Oficina de Calidad </t>
  </si>
  <si>
    <t>APROBÓ (GESTOR RESPONSABLE DEL PROCESO)</t>
  </si>
  <si>
    <t>FECHA</t>
  </si>
  <si>
    <t>Adriana Asención Torres Espitia</t>
  </si>
  <si>
    <t>Directora de Planeación Institucional</t>
  </si>
  <si>
    <t xml:space="preserve">Diagonal 18 No. 20-29 Fusagasugá – Cundinamarca
Teléfono (601)  8281483 Línea Gratuita 018000180414
www.ucundinamarca.edu.co   E-mail:  info@ucundinamarca.edu.co
NIT: 890.680.062-2                                                                             </t>
  </si>
  <si>
    <t>Documento controlado por el Sistema de Gestión de la Calidad
Asegúrese que corresponde a la última versión consultando el Portal Institucional</t>
  </si>
  <si>
    <t>Formalizar el proceso de graduados, e incluirlo en el alcance del sistema de gestión de la calidad de la universidad de Cundinamarca.</t>
  </si>
  <si>
    <t xml:space="preserve">Cambios en el desarrollo normal de las actividades del proceso generados por la contingencia del covid-19  </t>
  </si>
  <si>
    <t>1. Diseño y aprobación de la política del proceso de graduados.</t>
  </si>
  <si>
    <t xml:space="preserve">1.1 Revisión y ajuste del plan de trabajo </t>
  </si>
  <si>
    <t xml:space="preserve">1.2. Documentar el proceso </t>
  </si>
  <si>
    <t>1.3 Diseñar procedimientos del proceso.</t>
  </si>
  <si>
    <t>1.4 Verificación de los formatos requeridos en los procedimientos.</t>
  </si>
  <si>
    <t>1.5. Revisión y Aprobación de documentos del proceso.</t>
  </si>
  <si>
    <t>1.6. Caracterización</t>
  </si>
  <si>
    <t xml:space="preserve">1.7 Indicadores de gestión del proceso </t>
  </si>
  <si>
    <t xml:space="preserve">1.8 Realizar Normograma del proceso </t>
  </si>
  <si>
    <t>1.9. Socializaciones.</t>
  </si>
  <si>
    <t>2. Cronograma de tele trabajo</t>
  </si>
  <si>
    <t xml:space="preserve">2.2. Envió de correos o invitaciones por redes sociales a participar de las charlas informativas a graduados y estudiantes de ultimo semestre </t>
  </si>
  <si>
    <t xml:space="preserve">2.3 Inscripción por medio de un link que nos suministra la Universidad de Cundinamarca </t>
  </si>
  <si>
    <t xml:space="preserve">2.4. Ejecución del evento </t>
  </si>
  <si>
    <t xml:space="preserve">Prueba piloto del desarrollo </t>
  </si>
  <si>
    <t>Visto bueno del aplicativo</t>
  </si>
  <si>
    <t xml:space="preserve">Prueba piloto # 2 del desarrollo </t>
  </si>
  <si>
    <t xml:space="preserve">Ajustes y entrega del desarrollo </t>
  </si>
  <si>
    <t xml:space="preserve">Capacitación del instrumento </t>
  </si>
  <si>
    <t xml:space="preserve">Socialización del aplicativo </t>
  </si>
  <si>
    <t xml:space="preserve">Validación de la implementación del aplicativo </t>
  </si>
  <si>
    <t xml:space="preserve">Líder del proceso de graduados </t>
  </si>
  <si>
    <t>Líder del proceso de graduados, gestor de calidad</t>
  </si>
  <si>
    <t xml:space="preserve">Equipo de trabaja Graduados </t>
  </si>
  <si>
    <t xml:space="preserve">Equipo de trabajo Graduados </t>
  </si>
  <si>
    <t>Líder Graduados/ Coordinador/a de SST</t>
  </si>
  <si>
    <t>Coordinadora Oficina de Graduados</t>
  </si>
  <si>
    <t>Dir. Sistemas y tecnología y Oficina de graduados</t>
  </si>
  <si>
    <t>Oficina de graduados</t>
  </si>
  <si>
    <t xml:space="preserve">Dir. Sistemas y tecnología </t>
  </si>
  <si>
    <t>Oficina de graduados
Profesional contratado</t>
  </si>
  <si>
    <t>Profesional contratado</t>
  </si>
  <si>
    <t>Política aprobado por el concejo superior.</t>
  </si>
  <si>
    <t>Cronograma de trabajo</t>
  </si>
  <si>
    <t xml:space="preserve">Documentos del proceso </t>
  </si>
  <si>
    <t xml:space="preserve">Procedimientos revisados y  aprobados </t>
  </si>
  <si>
    <t xml:space="preserve">Formatos </t>
  </si>
  <si>
    <t>Caracterización del Proceso de Graduados.</t>
  </si>
  <si>
    <t>matriz y ficha de indicadores del proceso</t>
  </si>
  <si>
    <t xml:space="preserve">Cronogramas de capacitación y listas de asistencia </t>
  </si>
  <si>
    <t>Normograma de graduados</t>
  </si>
  <si>
    <t>Solicitud SAD</t>
  </si>
  <si>
    <t xml:space="preserve">Publicidad en redes sociales y correos institucionales de invitación </t>
  </si>
  <si>
    <t xml:space="preserve">Listado de inscritos </t>
  </si>
  <si>
    <t xml:space="preserve">Videos </t>
  </si>
  <si>
    <t xml:space="preserve">Enlace de la página </t>
  </si>
  <si>
    <t>Contrato: OPS 243 DEL 2022</t>
  </si>
  <si>
    <t>Documento de entrega del aplicativo</t>
  </si>
  <si>
    <t>Contrato</t>
  </si>
  <si>
    <t>Informe de gestión</t>
  </si>
  <si>
    <t>Informe de entrega</t>
  </si>
  <si>
    <t>material audiovisual</t>
  </si>
  <si>
    <t>Listados de asistencia
Material</t>
  </si>
  <si>
    <t>Mesas de trabajo</t>
  </si>
  <si>
    <t>15/06/2019</t>
  </si>
  <si>
    <t>24/03/2020</t>
  </si>
  <si>
    <t>15/12/2020</t>
  </si>
  <si>
    <t>15/12/2019</t>
  </si>
  <si>
    <t>18/12/2020</t>
  </si>
  <si>
    <t>18/06/2021</t>
  </si>
  <si>
    <t>31/05/2021</t>
  </si>
  <si>
    <t>25/02/2021</t>
  </si>
  <si>
    <t>31/03/2021</t>
  </si>
  <si>
    <t>23/12/2022</t>
  </si>
  <si>
    <t>Positivo: Permite la participación de los graduados en las actividades posgraduales  tales como:                      1. Participación en los encuentros dialógicos.   2. apoyo en la consecución del primer empleo mediante la participación de la plataforma de empleo de la Universidad de Cundinamarca.       3. Se establecen lineamientos para dar cumplimiento a las directrices de acreditación establecidas en el decreto 1330.  Nota:2020-17-04. Se realiza actualización de la fecha de cronograma de capacitación debido a que aun es incierta la aprobación de la política de graduados.</t>
  </si>
  <si>
    <t xml:space="preserve">Positivo: nos permite brindar a los graduados otros mecanismos de comunicación por medio de las plataformas virtuales
Negativo: disminuye la participación de los graduados a los eventos planificados y se pierde el contacto directo que se tenía con ellos lo cual ocasiona una pérdida de información al seguimiento. 
</t>
  </si>
  <si>
    <t>2020/17/04</t>
  </si>
  <si>
    <t>El cambio debe considerar los requisitos técnicos y legales antes durante y después de su formalización, de igual manera mantener mecanismos de  comunicación con todos los demás procesos con lo que se articule.</t>
  </si>
  <si>
    <t>Se identifican elementos implementados que permiten seguir prestando el servicio y gestionando los trámites administrativos del proceso.(Plan de trabajo, E-mail institucionales)</t>
  </si>
  <si>
    <t>Se evidencia fecha de emisión documental del proceso el 08 de febrero de 2021</t>
  </si>
  <si>
    <t>Hasta la fecha el proceso no cuenta con formatos propios del proceso.</t>
  </si>
  <si>
    <t>Se evidencian 3 indicadores medidos en la vigencia 2022 los cuales Fueron:
- Participación de los Graduados en los eventos institucional.
- Satisfacción de Graduados.
- Tasa de graduación efectiva</t>
  </si>
  <si>
    <t>Se evidencia elaboración de normograma a fecha de 19 de junio de 2020 por el proceso de Graduados.</t>
  </si>
  <si>
    <t>Se evidencia elaboración de normograma a fecha de 19 de marzo del 2021 por el proceso de Graduados.</t>
  </si>
  <si>
    <t xml:space="preserve">Se evidencia inactivación de los documentos  (MFAF065 Y MFAP12) desde el modulo sad con tiket 1040 de abril 2021 </t>
  </si>
  <si>
    <t>El 30 de junio de 2022 se dio fin a la emergencia sanitaria.</t>
  </si>
  <si>
    <t>Se evidencia acta de suspensión de contrato F-OCC-020 DE 2020 y acta de reinicio de la misma orden contractual.</t>
  </si>
  <si>
    <t xml:space="preserve">Actividades en proceso de desarrollo </t>
  </si>
  <si>
    <t>Se evidencia el Acuerdo 007 denominado "Política de graduados de la Universidad de Cundinamarca" con fecha de aprobación el 21 de mayo de 2020</t>
  </si>
  <si>
    <t xml:space="preserve">1.10 Revisión del normo grama de Formación y aprendizaje </t>
  </si>
  <si>
    <t>1.11 Solicitar inactivación de documentos del proceso formación y aprendizaje (MFAP12)</t>
  </si>
  <si>
    <t>1.12.  Identificación de Peligros y riesgos en SST</t>
  </si>
  <si>
    <t xml:space="preserve">Matrices y documentación que se identifique como necesaria para el proceso. </t>
  </si>
  <si>
    <t>Pte.</t>
  </si>
  <si>
    <t>2.1. Revisión y ejecución del cronograma de trabajo</t>
  </si>
  <si>
    <t>Informe de Gestión del proceso de graduados 2020</t>
  </si>
  <si>
    <t>se da evidencia por cada una de las sedes de cada una de las actividades por medio de correo electrónico y de la misma manera por la fan page y así mismo hacen llegar la información a las paginas oficiales de la universidad para que sean reconocidas por esta misma.</t>
  </si>
  <si>
    <t>desde la ultima gestión del cambio a la fecha del 2020 se trabajaba por medio de formatos de asistencia de papel, el proceso indico que los link de asistencia se convertirían en parte principal para el desarrollo de cada una de las actividades ya que es una parte mas practica para demostración de evidencia y hasta el día de hoy se hace cumplimiento de esta.</t>
  </si>
  <si>
    <t>A partir del inicio de pandemia se genera este habito de ejecución de evento por medio de grabaciones, de esta manera al momento de volver a la presencialidad, se sigue ejecutando el modo de que se desarrolla una actividad de manera presencial pero de esta manera en la gran mayoría se lleva a cabo una transmisión virtual y de la misma manera se deja la grabación activa para que pueda ser visualizada en otro momento.</t>
  </si>
  <si>
    <t>2.5. Cancelación de contratos y modificaciones en las líneas del PAA</t>
  </si>
  <si>
    <t>Actas de Suspensión 
Actas de Liquidación
Actas de reinicio</t>
  </si>
  <si>
    <t>Mejoramiento en la comunicación y participación de graduados acorde a los servicios prestados por el proceso</t>
  </si>
  <si>
    <t>3. Creación de la cuenta graduados u Cundinamarca en la red de LinkedIn para tener otro medio de red en graduados de la universidad, a la fecha se tienen 702 inscritos.</t>
  </si>
  <si>
    <t>positivo: mayor contacto con graduados y mejores procesos de actualización y un sistema de información favorable.</t>
  </si>
  <si>
    <t xml:space="preserve">Se evidencia pagina de LinkedIn denominada "GRADUADOS UCUNDINAMARCA" la cual a la fecha cuenta con 853 seguidores y más de 500 contactos </t>
  </si>
  <si>
    <t>3.1. Contratación de ingeniero de sistemas para el seguimiento de creación de la primera fase del sistema digital de graduados.</t>
  </si>
  <si>
    <t>3.2. Después de la ardua pandemia que se cruzo por dos años, el proceso de graduados retoma las actividades presenciales que adelantan y mantienen la cultura del uso de las herramientas tecnológicas</t>
  </si>
  <si>
    <t>Fan page de Facebook</t>
  </si>
  <si>
    <t xml:space="preserve">Se evidencia pagina de Fan page de Facebook denominada "GRADUADOS UCUNDINAMARCA" la cual a la fecha cuenta con 835 seguidores. </t>
  </si>
  <si>
    <t>Verificación, ajustes y entrega del desarrollo avalado por parte de la Dirección de Sistemas y Tecnología.</t>
  </si>
  <si>
    <t>Contratación de Ingeniero de Sistemas para la continuación del desarrollo del aplicativo.</t>
  </si>
  <si>
    <t>Vicerrectoría académica
Oficina de graduados
Profesional contratado</t>
  </si>
  <si>
    <t>correo electrónico</t>
  </si>
  <si>
    <t>Se evidencia entrega formal del aplicatico "Sistemas e información digital de graduados" a la dirección de sistemas y tecnoogiacomo finalización a la primera fase del proyecto.. Este correo fue enviado el día 23 de dieciembre del año 2023</t>
  </si>
  <si>
    <t>Se realiza la contratación del igeniero Kevin Santiago Baquero mediante la orden de prestación de servicion F-OPS N°243 del 2022 conel objeto Prestar servicios PROFESIONALES EN LA UNIVERSIDAD DE
CUNDINAMARCA PARA LA CREACIÓN DEL SISTEMA DE
INFORMACIÓN DIGITAL DE GRADUADOS</t>
  </si>
  <si>
    <t>Se determina on la oficina de sistemas y Tecnologia dela Universidad de Cundinamarca, dar continuidad y poner en funcionamiento el aplicativo con los desarrolladores de las oficina de SyT</t>
  </si>
  <si>
    <t xml:space="preserve">el dia 31 de agosto de 2023 se notifa desde sistemas a tecnologia a la oficina de gradusdos que se encuentra finalizado el despliegue del sistema d einfrmación  a graduados y que queda habilitado en la plataforma institucional  </t>
  </si>
  <si>
    <t xml:space="preserve">Desde el mes de octubre del año 2023 se dio inicio al proceso de divulgación e implementación del mismo.Con la entrega de la fase 1 del sistema de información digital de graduados y dentro del proceso de implementación se observa el inicio de aplicativo, que permite:
-	A los usuarios:
De manera inicial la validación como graduados. Permite de manera inicial observar la información general como graduado y observar a información general del graduado, que puede ser actualizada de ser requerida en la plataforma institucional. Así mismo, al ingresar al aplicativo los graduados tienen la función de autorizar el tratamiento de datos personales.Finalmente, brinda la posibilidad de realizar solicitudes al administrador de la plataforma.
-	Al administrador
Le permite visualizar la información del uso de la misma. En primer lugar, permite realizar una visualización del registro y base de datos de graduados y realizar búsquedas rápidas. Y observar de manera individual la información de los graduados.Permite a su vez, visualizar las solicitudes realizadas por los graduados y resolverlas.Y finalmente visualizar y filtrar los graduados que autorizan o no el tratamiento de datos.
Bajo estas funcionalidades, y teniendo en cuenta el inicio de la implementación el día la reciente entrega del Gestor digital de graduados, se inició el proceso de implementación, para incrementar el número de usuarios de la misma.
</t>
  </si>
  <si>
    <t>el día 31 de agosto se reañizan las prubas correspondientes para validad el correcto funcionamiento del aplicativo, encontrandose algunas fallas, que fueron comunicadas a la direccion de sistemas y tecnologia para ser corregidas y dar aval final al funcionamient.</t>
  </si>
  <si>
    <t>los ajustes fueron realizados y entregados por la oficina de sistemas y tecnologia el día 4 de septiembre del 2023</t>
  </si>
  <si>
    <t>La capacitación del aplicativo fue dada mediante tutorial dejado por el contratista Kevin Santiago Baquero en la respectiva entrega del aplicativo.</t>
  </si>
  <si>
    <t>See vicencia mediante plataforma institiucional que el aplicativo esta en funcionamiento.</t>
  </si>
  <si>
    <t>Se evidencia el cumplimiento de las actividades ejecutadas. (Ver trazabilidad de seguimiento de segunda línea de defensa)</t>
  </si>
  <si>
    <t>Se evidencia el cumplimiento de la actividad ejecutada. (Ver trazabilidad de seguimiento de segunda línea de defensa)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</si>
</sst>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1"/>
      <color theme="1"/>
      <name val="Calibri"/>
      <family val="2"/>
      <scheme val="minor"/>
    </font>
    <font>
      <b/>
      <sz val="10"/>
      <color theme="1"/>
      <name val="Arial"/>
      <family val="2"/>
    </font>
    <font>
      <b/>
      <sz val="9"/>
      <color indexed="81"/>
      <name val="Tahoma"/>
      <family val="2"/>
    </font>
    <font>
      <sz val="11"/>
      <color theme="1"/>
      <name val="Arial"/>
      <family val="2"/>
    </font>
    <font>
      <i/>
      <sz val="10"/>
      <color theme="1"/>
      <name val="Arial"/>
      <family val="2"/>
    </font>
    <font>
      <sz val="11"/>
      <name val="Arial"/>
      <family val="2"/>
    </font>
    <font>
      <sz val="10"/>
      <name val="Arial"/>
      <family val="2"/>
    </font>
    <font>
      <sz val="10"/>
      <color theme="1"/>
      <name val="Arial"/>
      <family val="2"/>
    </font>
    <font>
      <b/>
      <sz val="10"/>
      <color theme="0"/>
      <name val="Arial"/>
      <family val="2"/>
    </font>
    <font>
      <b/>
      <sz val="10"/>
      <color rgb="FFFFFFFF"/>
      <name val="Arial"/>
      <family val="2"/>
    </font>
    <font>
      <b/>
      <sz val="9"/>
      <color rgb="FF292929"/>
      <name val="Arial"/>
      <family val="2"/>
    </font>
    <font>
      <sz val="11"/>
      <color rgb="FF000000"/>
      <name val="Arial"/>
      <family val="2"/>
    </font>
    <font>
      <b/>
      <sz val="11"/>
      <name val="Arial"/>
      <family val="2"/>
    </font>
    <font>
      <b/>
      <sz val="11"/>
      <color theme="1"/>
      <name val="Arial"/>
      <family val="2"/>
    </font>
    <font>
      <b/>
      <sz val="11"/>
      <color theme="0"/>
      <name val="Arial"/>
      <family val="2"/>
    </font>
  </fonts>
  <fills count="7">
    <fill>
      <patternFill patternType="none"/>
    </fill>
    <fill>
      <patternFill patternType="gray125"/>
    </fill>
    <fill>
      <patternFill patternType="solid">
        <fgColor rgb="FF00482B"/>
        <bgColor indexed="64"/>
      </patternFill>
    </fill>
    <fill>
      <patternFill patternType="solid">
        <fgColor rgb="FFFBE122"/>
        <bgColor indexed="64"/>
      </patternFill>
    </fill>
    <fill>
      <patternFill patternType="solid">
        <fgColor rgb="FF4E4B48"/>
        <bgColor indexed="64"/>
      </patternFill>
    </fill>
    <fill>
      <patternFill patternType="solid">
        <fgColor rgb="FFDAAA00"/>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style="thin">
        <color rgb="FF4B514E"/>
      </left>
      <right/>
      <top/>
      <bottom style="thin">
        <color rgb="FF4B514E"/>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rgb="FF4B514E"/>
      </bottom>
      <diagonal/>
    </border>
    <border>
      <left/>
      <right/>
      <top style="thin">
        <color rgb="FF4B514E"/>
      </top>
      <bottom/>
      <diagonal/>
    </border>
    <border>
      <left style="thin">
        <color rgb="FF4B514E"/>
      </left>
      <right/>
      <top style="thin">
        <color rgb="FF4B514E"/>
      </top>
      <bottom/>
      <diagonal/>
    </border>
    <border>
      <left/>
      <right/>
      <top style="thin">
        <color rgb="FF4B514E"/>
      </top>
      <bottom style="thin">
        <color rgb="FF4B514E"/>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2">
    <xf numFmtId="0" fontId="0" fillId="0" borderId="0" xfId="0"/>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0" fillId="6" borderId="0" xfId="0" applyFill="1"/>
    <xf numFmtId="0" fontId="3" fillId="6" borderId="0" xfId="0" applyFont="1" applyFill="1"/>
    <xf numFmtId="0" fontId="5" fillId="6" borderId="0" xfId="0" applyFont="1" applyFill="1"/>
    <xf numFmtId="0" fontId="7" fillId="6" borderId="0" xfId="0" applyFont="1" applyFill="1" applyAlignment="1">
      <alignment horizontal="center" vertical="center" wrapText="1"/>
    </xf>
    <xf numFmtId="0" fontId="7" fillId="0" borderId="6" xfId="0" applyFont="1" applyBorder="1" applyAlignment="1">
      <alignment horizontal="center" vertical="center" wrapText="1"/>
    </xf>
    <xf numFmtId="0" fontId="8" fillId="2" borderId="1" xfId="0" applyFont="1" applyFill="1" applyBorder="1" applyAlignment="1">
      <alignment horizontal="center" vertical="center" wrapText="1"/>
    </xf>
    <xf numFmtId="0" fontId="7" fillId="6" borderId="0" xfId="0" applyFont="1" applyFill="1"/>
    <xf numFmtId="0" fontId="7" fillId="0" borderId="19" xfId="0" applyFont="1" applyBorder="1" applyAlignment="1" applyProtection="1">
      <alignment horizontal="center" vertical="center" wrapText="1"/>
      <protection locked="0"/>
    </xf>
    <xf numFmtId="0" fontId="7" fillId="0" borderId="19" xfId="0" applyFont="1" applyBorder="1" applyAlignment="1" applyProtection="1">
      <alignment horizontal="justify" vertical="center" wrapText="1"/>
      <protection locked="0"/>
    </xf>
    <xf numFmtId="0" fontId="7" fillId="0" borderId="20" xfId="0" applyFont="1" applyBorder="1" applyAlignment="1" applyProtection="1">
      <alignment horizontal="center" vertical="center" wrapText="1"/>
      <protection locked="0"/>
    </xf>
    <xf numFmtId="14" fontId="7" fillId="0" borderId="19" xfId="0" applyNumberFormat="1" applyFont="1" applyBorder="1" applyAlignment="1" applyProtection="1">
      <alignment horizontal="center" vertical="center" wrapText="1"/>
      <protection locked="0"/>
    </xf>
    <xf numFmtId="0" fontId="7" fillId="0" borderId="20" xfId="0" applyFont="1" applyBorder="1" applyAlignment="1" applyProtection="1">
      <alignment horizontal="justify" vertical="center" wrapText="1"/>
      <protection locked="0"/>
    </xf>
    <xf numFmtId="14" fontId="7" fillId="0" borderId="20" xfId="0" applyNumberFormat="1" applyFont="1" applyBorder="1" applyAlignment="1" applyProtection="1">
      <alignment horizontal="center" vertical="center" wrapText="1"/>
      <protection locked="0"/>
    </xf>
    <xf numFmtId="14" fontId="8" fillId="2" borderId="1" xfId="0" applyNumberFormat="1" applyFont="1" applyFill="1" applyBorder="1" applyAlignment="1">
      <alignment horizontal="center" vertical="center" wrapText="1"/>
    </xf>
    <xf numFmtId="0" fontId="3" fillId="0" borderId="0" xfId="0" applyFont="1"/>
    <xf numFmtId="0" fontId="3" fillId="0" borderId="1" xfId="0"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0" fillId="0" borderId="0" xfId="0" applyAlignment="1">
      <alignment horizontal="justify" vertical="center"/>
    </xf>
    <xf numFmtId="0" fontId="8" fillId="2" borderId="1" xfId="0" applyFont="1" applyFill="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164" fontId="3" fillId="0" borderId="1" xfId="0" applyNumberFormat="1" applyFont="1" applyBorder="1" applyAlignment="1">
      <alignment horizontal="center" vertical="center" wrapText="1"/>
    </xf>
    <xf numFmtId="14" fontId="3" fillId="0" borderId="1" xfId="0" applyNumberFormat="1" applyFont="1" applyBorder="1" applyAlignment="1">
      <alignment horizontal="justify" vertical="center" wrapText="1"/>
    </xf>
    <xf numFmtId="14" fontId="3"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3" fillId="0" borderId="1" xfId="0" applyFont="1" applyBorder="1" applyAlignment="1">
      <alignment horizontal="center" vertical="center"/>
    </xf>
    <xf numFmtId="15"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14" fontId="8" fillId="2"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8" fillId="2"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1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3" borderId="1" xfId="0" applyFont="1" applyFill="1" applyBorder="1" applyAlignment="1">
      <alignment horizontal="center"/>
    </xf>
    <xf numFmtId="0" fontId="14" fillId="4" borderId="1" xfId="0" applyFont="1" applyFill="1" applyBorder="1" applyAlignment="1">
      <alignment horizontal="center"/>
    </xf>
    <xf numFmtId="0" fontId="13" fillId="5" borderId="12" xfId="0" applyFont="1" applyFill="1" applyBorder="1" applyAlignment="1">
      <alignment horizontal="center"/>
    </xf>
    <xf numFmtId="0" fontId="13" fillId="5" borderId="11" xfId="0" applyFont="1" applyFill="1" applyBorder="1" applyAlignment="1">
      <alignment horizontal="center"/>
    </xf>
    <xf numFmtId="0" fontId="13" fillId="5" borderId="13" xfId="0" applyFont="1" applyFill="1" applyBorder="1" applyAlignment="1">
      <alignment horizontal="center"/>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justify" wrapText="1"/>
    </xf>
    <xf numFmtId="0" fontId="7" fillId="0" borderId="8" xfId="0" applyFont="1" applyBorder="1" applyAlignment="1">
      <alignment horizontal="justify" vertical="justify"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justify" vertical="center" wrapText="1"/>
    </xf>
    <xf numFmtId="0" fontId="7" fillId="0" borderId="11" xfId="0" applyFont="1" applyBorder="1" applyAlignment="1">
      <alignment horizontal="justify" vertical="center" wrapText="1"/>
    </xf>
    <xf numFmtId="0" fontId="7" fillId="0" borderId="10" xfId="0" applyFont="1" applyBorder="1" applyAlignment="1">
      <alignment horizontal="justify" vertical="center" wrapText="1"/>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7" fillId="0" borderId="7"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6" fillId="6" borderId="0" xfId="0" applyFont="1" applyFill="1" applyAlignment="1">
      <alignment horizontal="center" wrapText="1"/>
    </xf>
    <xf numFmtId="0" fontId="9" fillId="2" borderId="9" xfId="0" applyFont="1" applyFill="1" applyBorder="1" applyAlignment="1">
      <alignment horizontal="center" vertical="center" wrapText="1"/>
    </xf>
    <xf numFmtId="0" fontId="4" fillId="6" borderId="0" xfId="0" applyFont="1" applyFill="1" applyAlignment="1">
      <alignment horizontal="right" vertical="center" wrapText="1"/>
    </xf>
    <xf numFmtId="0" fontId="10" fillId="0" borderId="1" xfId="0" applyFont="1" applyBorder="1" applyAlignment="1">
      <alignment horizontal="center" vertical="center" wrapText="1"/>
    </xf>
    <xf numFmtId="0" fontId="11" fillId="0" borderId="2" xfId="0" applyFont="1" applyBorder="1" applyAlignment="1">
      <alignment vertical="top" wrapText="1"/>
    </xf>
    <xf numFmtId="0" fontId="10" fillId="0" borderId="3"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14" fontId="3" fillId="0" borderId="21" xfId="0" applyNumberFormat="1" applyFont="1" applyBorder="1" applyAlignment="1" applyProtection="1">
      <alignment horizontal="center" vertical="center" wrapText="1"/>
      <protection locked="0"/>
    </xf>
    <xf numFmtId="14" fontId="3" fillId="0" borderId="22" xfId="0" applyNumberFormat="1" applyFont="1" applyBorder="1" applyAlignment="1" applyProtection="1">
      <alignment horizontal="center" vertical="center" wrapText="1"/>
      <protection locked="0"/>
    </xf>
    <xf numFmtId="14" fontId="3" fillId="0" borderId="23" xfId="0" applyNumberFormat="1" applyFont="1" applyBorder="1" applyAlignment="1" applyProtection="1">
      <alignment horizontal="center" vertical="center" wrapText="1"/>
      <protection locked="0"/>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14" fontId="3" fillId="0" borderId="21" xfId="0" applyNumberFormat="1" applyFont="1" applyBorder="1" applyAlignment="1">
      <alignment horizontal="center" vertical="center" wrapText="1"/>
    </xf>
    <xf numFmtId="0" fontId="3" fillId="0" borderId="21"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4E4B48"/>
      <color rgb="FFDAAA00"/>
      <color rgb="FFFBE122"/>
      <color rgb="FF00482B"/>
      <color rgb="FF79C000"/>
      <color rgb="FF007B3E"/>
      <color rgb="FF4B514E"/>
      <color rgb="FFD5CA3D"/>
      <color rgb="FF0F3D38"/>
      <color rgb="FFEDE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801690</xdr:colOff>
      <xdr:row>1</xdr:row>
      <xdr:rowOff>31752</xdr:rowOff>
    </xdr:from>
    <xdr:to>
      <xdr:col>1</xdr:col>
      <xdr:colOff>1236633</xdr:colOff>
      <xdr:row>4</xdr:row>
      <xdr:rowOff>168065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0753" y="214315"/>
          <a:ext cx="434943" cy="6840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176893</xdr:colOff>
      <xdr:row>1</xdr:row>
      <xdr:rowOff>27215</xdr:rowOff>
    </xdr:from>
    <xdr:ext cx="447675" cy="790619"/>
    <xdr:pic>
      <xdr:nvPicPr>
        <xdr:cNvPr id="2" name="Imagen 1">
          <a:extLst>
            <a:ext uri="{FF2B5EF4-FFF2-40B4-BE49-F238E27FC236}">
              <a16:creationId xmlns:a16="http://schemas.microsoft.com/office/drawing/2014/main" id="{13FE7C89-3796-4469-85E2-598DDB8908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893" y="217715"/>
          <a:ext cx="447675" cy="790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83"/>
  <sheetViews>
    <sheetView showGridLines="0" tabSelected="1" zoomScale="40" zoomScaleNormal="40" workbookViewId="0">
      <selection activeCell="Q30" sqref="Q30"/>
    </sheetView>
  </sheetViews>
  <sheetFormatPr baseColWidth="10" defaultColWidth="11.42578125" defaultRowHeight="15" x14ac:dyDescent="0.25"/>
  <cols>
    <col min="1" max="1" width="1.7109375" customWidth="1"/>
    <col min="2" max="2" width="29.140625" bestFit="1" customWidth="1"/>
    <col min="3" max="3" width="35.140625" bestFit="1" customWidth="1"/>
    <col min="4" max="4" width="35.28515625" bestFit="1" customWidth="1"/>
    <col min="5" max="5" width="50" customWidth="1"/>
    <col min="6" max="6" width="51.42578125" style="22" customWidth="1"/>
    <col min="7" max="7" width="26.42578125" customWidth="1"/>
    <col min="8" max="8" width="25.7109375" customWidth="1"/>
    <col min="9" max="10" width="14.42578125" style="1" customWidth="1"/>
    <col min="11" max="11" width="34.28515625" style="22" customWidth="1"/>
    <col min="12" max="12" width="23" style="1" customWidth="1"/>
    <col min="13" max="13" width="54.140625" style="22" customWidth="1"/>
    <col min="14" max="14" width="23" style="1" customWidth="1"/>
    <col min="15" max="15" width="54.140625" style="22" customWidth="1"/>
    <col min="16" max="16" width="23" style="22" customWidth="1"/>
    <col min="17" max="17" width="94.140625" style="22" customWidth="1"/>
    <col min="18" max="18" width="23" style="1" customWidth="1"/>
    <col min="19" max="19" width="62.7109375" customWidth="1"/>
    <col min="20" max="20" width="2.42578125" customWidth="1"/>
  </cols>
  <sheetData>
    <row r="2" spans="1:19" x14ac:dyDescent="0.25">
      <c r="B2" s="43"/>
      <c r="C2" s="44" t="s">
        <v>0</v>
      </c>
      <c r="D2" s="44"/>
      <c r="E2" s="44"/>
      <c r="F2" s="44"/>
      <c r="G2" s="44"/>
      <c r="H2" s="44"/>
      <c r="I2" s="44"/>
      <c r="J2" s="44"/>
      <c r="K2" s="44"/>
      <c r="L2" s="44"/>
      <c r="M2" s="44"/>
      <c r="N2" s="44"/>
      <c r="O2" s="44"/>
      <c r="P2" s="44"/>
      <c r="Q2" s="44"/>
      <c r="R2" s="44"/>
      <c r="S2" s="44"/>
    </row>
    <row r="3" spans="1:19" x14ac:dyDescent="0.25">
      <c r="B3" s="43"/>
      <c r="C3" s="44" t="s">
        <v>1</v>
      </c>
      <c r="D3" s="44"/>
      <c r="E3" s="44"/>
      <c r="F3" s="44"/>
      <c r="G3" s="44"/>
      <c r="H3" s="44"/>
      <c r="I3" s="44"/>
      <c r="J3" s="44"/>
      <c r="K3" s="44"/>
      <c r="L3" s="44"/>
      <c r="M3" s="44"/>
      <c r="N3" s="44"/>
      <c r="O3" s="44"/>
      <c r="P3" s="44"/>
      <c r="Q3" s="44"/>
      <c r="R3" s="44"/>
      <c r="S3" s="44"/>
    </row>
    <row r="4" spans="1:19" x14ac:dyDescent="0.25">
      <c r="B4" s="43"/>
      <c r="C4" s="45" t="s">
        <v>3</v>
      </c>
      <c r="D4" s="45"/>
      <c r="E4" s="45"/>
      <c r="F4" s="45"/>
      <c r="G4" s="45"/>
      <c r="H4" s="45"/>
      <c r="I4" s="45"/>
      <c r="J4" s="45"/>
      <c r="K4" s="45"/>
      <c r="L4" s="45"/>
      <c r="M4" s="45"/>
      <c r="N4" s="45"/>
      <c r="O4" s="45"/>
      <c r="P4" s="45"/>
      <c r="Q4" s="45"/>
      <c r="R4" s="45"/>
      <c r="S4" s="45"/>
    </row>
    <row r="5" spans="1:19" x14ac:dyDescent="0.25">
      <c r="B5" s="43"/>
      <c r="C5" s="45"/>
      <c r="D5" s="45"/>
      <c r="E5" s="45"/>
      <c r="F5" s="45"/>
      <c r="G5" s="45"/>
      <c r="H5" s="45"/>
      <c r="I5" s="45"/>
      <c r="J5" s="45"/>
      <c r="K5" s="45"/>
      <c r="L5" s="45"/>
      <c r="M5" s="45"/>
      <c r="N5" s="45"/>
      <c r="O5" s="45"/>
      <c r="P5" s="45"/>
      <c r="Q5" s="45"/>
      <c r="R5" s="45"/>
      <c r="S5" s="45"/>
    </row>
    <row r="6" spans="1:19" ht="7.5" customHeight="1" x14ac:dyDescent="0.25"/>
    <row r="7" spans="1:19" x14ac:dyDescent="0.25">
      <c r="B7" t="s">
        <v>4</v>
      </c>
    </row>
    <row r="8" spans="1:19" ht="12.95" customHeight="1" x14ac:dyDescent="0.25">
      <c r="A8" s="18"/>
      <c r="B8" s="48" t="s">
        <v>5</v>
      </c>
      <c r="C8" s="48"/>
      <c r="D8" s="48"/>
      <c r="E8" s="48"/>
      <c r="F8" s="48"/>
      <c r="G8" s="48"/>
      <c r="H8" s="48"/>
      <c r="I8" s="48"/>
      <c r="J8" s="48"/>
      <c r="K8" s="48"/>
      <c r="L8" s="50" t="s">
        <v>6</v>
      </c>
      <c r="M8" s="51"/>
      <c r="N8" s="51"/>
      <c r="O8" s="51"/>
      <c r="P8" s="51"/>
      <c r="Q8" s="52"/>
      <c r="R8" s="49" t="s">
        <v>7</v>
      </c>
      <c r="S8" s="49"/>
    </row>
    <row r="9" spans="1:19" ht="21" customHeight="1" x14ac:dyDescent="0.25">
      <c r="A9" s="18"/>
      <c r="B9" s="47" t="s">
        <v>8</v>
      </c>
      <c r="C9" s="47" t="s">
        <v>9</v>
      </c>
      <c r="D9" s="47" t="s">
        <v>10</v>
      </c>
      <c r="E9" s="47" t="s">
        <v>11</v>
      </c>
      <c r="F9" s="46" t="s">
        <v>12</v>
      </c>
      <c r="G9" s="46"/>
      <c r="H9" s="46"/>
      <c r="I9" s="46"/>
      <c r="J9" s="46"/>
      <c r="K9" s="39" t="s">
        <v>13</v>
      </c>
      <c r="L9" s="37" t="s">
        <v>14</v>
      </c>
      <c r="M9" s="39" t="s">
        <v>15</v>
      </c>
      <c r="N9" s="37" t="s">
        <v>14</v>
      </c>
      <c r="O9" s="39" t="s">
        <v>15</v>
      </c>
      <c r="P9" s="37" t="s">
        <v>14</v>
      </c>
      <c r="Q9" s="39" t="s">
        <v>15</v>
      </c>
      <c r="R9" s="37" t="s">
        <v>14</v>
      </c>
      <c r="S9" s="46" t="s">
        <v>16</v>
      </c>
    </row>
    <row r="10" spans="1:19" ht="27.75" customHeight="1" x14ac:dyDescent="0.25">
      <c r="A10" s="18"/>
      <c r="B10" s="47"/>
      <c r="C10" s="47"/>
      <c r="D10" s="47"/>
      <c r="E10" s="47"/>
      <c r="F10" s="23" t="s">
        <v>17</v>
      </c>
      <c r="G10" s="9" t="s">
        <v>18</v>
      </c>
      <c r="H10" s="9" t="s">
        <v>19</v>
      </c>
      <c r="I10" s="17" t="s">
        <v>20</v>
      </c>
      <c r="J10" s="17" t="s">
        <v>21</v>
      </c>
      <c r="K10" s="39"/>
      <c r="L10" s="37"/>
      <c r="M10" s="39"/>
      <c r="N10" s="37"/>
      <c r="O10" s="39"/>
      <c r="P10" s="37"/>
      <c r="Q10" s="39"/>
      <c r="R10" s="37"/>
      <c r="S10" s="46"/>
    </row>
    <row r="11" spans="1:19" ht="42.75" x14ac:dyDescent="0.25">
      <c r="B11" s="42" t="s">
        <v>23</v>
      </c>
      <c r="C11" s="42" t="s">
        <v>51</v>
      </c>
      <c r="D11" s="42" t="s">
        <v>29</v>
      </c>
      <c r="E11" s="42" t="s">
        <v>98</v>
      </c>
      <c r="F11" s="25" t="s">
        <v>100</v>
      </c>
      <c r="G11" s="24" t="s">
        <v>121</v>
      </c>
      <c r="H11" s="24" t="s">
        <v>132</v>
      </c>
      <c r="I11" s="26">
        <v>43252</v>
      </c>
      <c r="J11" s="26" t="s">
        <v>156</v>
      </c>
      <c r="K11" s="40" t="s">
        <v>164</v>
      </c>
      <c r="L11" s="27"/>
      <c r="M11" s="40" t="s">
        <v>167</v>
      </c>
      <c r="N11" s="38">
        <v>45121</v>
      </c>
      <c r="O11" s="25" t="s">
        <v>178</v>
      </c>
      <c r="P11" s="89">
        <v>45595</v>
      </c>
      <c r="Q11" s="86" t="s">
        <v>212</v>
      </c>
      <c r="R11" s="36"/>
      <c r="S11" s="35"/>
    </row>
    <row r="12" spans="1:19" ht="42.75" x14ac:dyDescent="0.25">
      <c r="B12" s="42"/>
      <c r="C12" s="42"/>
      <c r="D12" s="42"/>
      <c r="E12" s="42"/>
      <c r="F12" s="25" t="s">
        <v>101</v>
      </c>
      <c r="G12" s="24" t="s">
        <v>122</v>
      </c>
      <c r="H12" s="24" t="s">
        <v>133</v>
      </c>
      <c r="I12" s="26" t="s">
        <v>154</v>
      </c>
      <c r="J12" s="26" t="s">
        <v>157</v>
      </c>
      <c r="K12" s="40"/>
      <c r="L12" s="27"/>
      <c r="M12" s="40"/>
      <c r="N12" s="38"/>
      <c r="O12" s="25"/>
      <c r="P12" s="87"/>
      <c r="Q12" s="87"/>
      <c r="R12" s="36"/>
      <c r="S12" s="35"/>
    </row>
    <row r="13" spans="1:19" ht="28.5" customHeight="1" x14ac:dyDescent="0.25">
      <c r="B13" s="42"/>
      <c r="C13" s="42"/>
      <c r="D13" s="42"/>
      <c r="E13" s="42"/>
      <c r="F13" s="25" t="s">
        <v>102</v>
      </c>
      <c r="G13" s="24" t="s">
        <v>123</v>
      </c>
      <c r="H13" s="24" t="s">
        <v>134</v>
      </c>
      <c r="I13" s="26" t="s">
        <v>154</v>
      </c>
      <c r="J13" s="29" t="s">
        <v>158</v>
      </c>
      <c r="K13" s="40"/>
      <c r="L13" s="27"/>
      <c r="M13" s="40"/>
      <c r="N13" s="38"/>
      <c r="O13" s="40" t="s">
        <v>169</v>
      </c>
      <c r="P13" s="87"/>
      <c r="Q13" s="87"/>
      <c r="R13" s="36"/>
      <c r="S13" s="35"/>
    </row>
    <row r="14" spans="1:19" ht="28.5" x14ac:dyDescent="0.25">
      <c r="B14" s="42"/>
      <c r="C14" s="42"/>
      <c r="D14" s="42"/>
      <c r="E14" s="42"/>
      <c r="F14" s="25" t="s">
        <v>103</v>
      </c>
      <c r="G14" s="24" t="s">
        <v>123</v>
      </c>
      <c r="H14" s="24" t="s">
        <v>135</v>
      </c>
      <c r="I14" s="26" t="s">
        <v>154</v>
      </c>
      <c r="J14" s="26">
        <v>44177</v>
      </c>
      <c r="K14" s="40"/>
      <c r="L14" s="27"/>
      <c r="M14" s="40"/>
      <c r="N14" s="38"/>
      <c r="O14" s="40"/>
      <c r="P14" s="87"/>
      <c r="Q14" s="87"/>
      <c r="R14" s="36"/>
      <c r="S14" s="35"/>
    </row>
    <row r="15" spans="1:19" ht="33.75" customHeight="1" x14ac:dyDescent="0.25">
      <c r="B15" s="42"/>
      <c r="C15" s="42"/>
      <c r="D15" s="42"/>
      <c r="E15" s="42"/>
      <c r="F15" s="25" t="s">
        <v>104</v>
      </c>
      <c r="G15" s="24" t="s">
        <v>123</v>
      </c>
      <c r="H15" s="24" t="s">
        <v>136</v>
      </c>
      <c r="I15" s="26" t="s">
        <v>154</v>
      </c>
      <c r="J15" s="29" t="s">
        <v>159</v>
      </c>
      <c r="K15" s="40"/>
      <c r="L15" s="27"/>
      <c r="M15" s="40"/>
      <c r="N15" s="38"/>
      <c r="O15" s="25" t="s">
        <v>170</v>
      </c>
      <c r="P15" s="87"/>
      <c r="Q15" s="87"/>
      <c r="R15" s="36"/>
      <c r="S15" s="35"/>
    </row>
    <row r="16" spans="1:19" ht="39" customHeight="1" x14ac:dyDescent="0.25">
      <c r="B16" s="42"/>
      <c r="C16" s="42"/>
      <c r="D16" s="42"/>
      <c r="E16" s="42"/>
      <c r="F16" s="25" t="s">
        <v>105</v>
      </c>
      <c r="G16" s="24" t="s">
        <v>123</v>
      </c>
      <c r="H16" s="24" t="s">
        <v>134</v>
      </c>
      <c r="I16" s="26" t="s">
        <v>154</v>
      </c>
      <c r="J16" s="29" t="s">
        <v>159</v>
      </c>
      <c r="K16" s="40"/>
      <c r="L16" s="27"/>
      <c r="M16" s="40"/>
      <c r="N16" s="38"/>
      <c r="O16" s="40" t="s">
        <v>169</v>
      </c>
      <c r="P16" s="87"/>
      <c r="Q16" s="87"/>
      <c r="R16" s="36"/>
      <c r="S16" s="35"/>
    </row>
    <row r="17" spans="2:19" ht="28.5" x14ac:dyDescent="0.25">
      <c r="B17" s="42"/>
      <c r="C17" s="42"/>
      <c r="D17" s="42"/>
      <c r="E17" s="42"/>
      <c r="F17" s="25" t="s">
        <v>106</v>
      </c>
      <c r="G17" s="24" t="s">
        <v>123</v>
      </c>
      <c r="H17" s="24" t="s">
        <v>137</v>
      </c>
      <c r="I17" s="26" t="s">
        <v>154</v>
      </c>
      <c r="J17" s="26">
        <v>44177</v>
      </c>
      <c r="K17" s="40"/>
      <c r="L17" s="27"/>
      <c r="M17" s="40"/>
      <c r="N17" s="38"/>
      <c r="O17" s="40"/>
      <c r="P17" s="87"/>
      <c r="Q17" s="87"/>
      <c r="R17" s="36"/>
      <c r="S17" s="35"/>
    </row>
    <row r="18" spans="2:19" ht="85.5" x14ac:dyDescent="0.25">
      <c r="B18" s="42"/>
      <c r="C18" s="42"/>
      <c r="D18" s="42"/>
      <c r="E18" s="42"/>
      <c r="F18" s="25" t="s">
        <v>107</v>
      </c>
      <c r="G18" s="24" t="s">
        <v>123</v>
      </c>
      <c r="H18" s="24" t="s">
        <v>138</v>
      </c>
      <c r="I18" s="26" t="s">
        <v>154</v>
      </c>
      <c r="J18" s="29" t="s">
        <v>159</v>
      </c>
      <c r="K18" s="40"/>
      <c r="L18" s="27"/>
      <c r="M18" s="40"/>
      <c r="N18" s="38"/>
      <c r="O18" s="25" t="s">
        <v>171</v>
      </c>
      <c r="P18" s="87"/>
      <c r="Q18" s="87"/>
      <c r="R18" s="36"/>
      <c r="S18" s="35"/>
    </row>
    <row r="19" spans="2:19" ht="28.5" x14ac:dyDescent="0.25">
      <c r="B19" s="42"/>
      <c r="C19" s="42"/>
      <c r="D19" s="42"/>
      <c r="E19" s="42"/>
      <c r="F19" s="25" t="s">
        <v>108</v>
      </c>
      <c r="G19" s="24" t="s">
        <v>123</v>
      </c>
      <c r="H19" s="24" t="s">
        <v>138</v>
      </c>
      <c r="I19" s="26" t="s">
        <v>154</v>
      </c>
      <c r="J19" s="29" t="s">
        <v>160</v>
      </c>
      <c r="K19" s="40"/>
      <c r="L19" s="27"/>
      <c r="M19" s="40"/>
      <c r="N19" s="38"/>
      <c r="O19" s="25" t="s">
        <v>172</v>
      </c>
      <c r="P19" s="87"/>
      <c r="Q19" s="87"/>
      <c r="R19" s="36"/>
      <c r="S19" s="35"/>
    </row>
    <row r="20" spans="2:19" ht="42.75" x14ac:dyDescent="0.25">
      <c r="B20" s="42"/>
      <c r="C20" s="42"/>
      <c r="D20" s="42"/>
      <c r="E20" s="42"/>
      <c r="F20" s="25" t="s">
        <v>109</v>
      </c>
      <c r="G20" s="24" t="s">
        <v>124</v>
      </c>
      <c r="H20" s="24" t="s">
        <v>139</v>
      </c>
      <c r="I20" s="26" t="s">
        <v>154</v>
      </c>
      <c r="J20" s="26">
        <v>44542</v>
      </c>
      <c r="K20" s="40"/>
      <c r="L20" s="27"/>
      <c r="M20" s="40"/>
      <c r="N20" s="38"/>
      <c r="O20" s="25" t="s">
        <v>183</v>
      </c>
      <c r="P20" s="87"/>
      <c r="Q20" s="87"/>
      <c r="R20" s="36"/>
      <c r="S20" s="35"/>
    </row>
    <row r="21" spans="2:19" ht="28.5" x14ac:dyDescent="0.25">
      <c r="B21" s="42"/>
      <c r="C21" s="42"/>
      <c r="D21" s="42"/>
      <c r="E21" s="42"/>
      <c r="F21" s="25" t="s">
        <v>179</v>
      </c>
      <c r="G21" s="24" t="s">
        <v>124</v>
      </c>
      <c r="H21" s="24" t="s">
        <v>140</v>
      </c>
      <c r="I21" s="26">
        <v>44147</v>
      </c>
      <c r="J21" s="26" t="s">
        <v>161</v>
      </c>
      <c r="K21" s="40"/>
      <c r="L21" s="27"/>
      <c r="M21" s="25"/>
      <c r="N21" s="38"/>
      <c r="O21" s="25" t="s">
        <v>173</v>
      </c>
      <c r="P21" s="87"/>
      <c r="Q21" s="87"/>
      <c r="R21" s="36"/>
      <c r="S21" s="35"/>
    </row>
    <row r="22" spans="2:19" ht="42.75" x14ac:dyDescent="0.25">
      <c r="B22" s="42"/>
      <c r="C22" s="42"/>
      <c r="D22" s="42"/>
      <c r="E22" s="42"/>
      <c r="F22" s="25" t="s">
        <v>180</v>
      </c>
      <c r="G22" s="24" t="s">
        <v>124</v>
      </c>
      <c r="H22" s="24" t="s">
        <v>141</v>
      </c>
      <c r="I22" s="26">
        <v>44147</v>
      </c>
      <c r="J22" s="29" t="s">
        <v>162</v>
      </c>
      <c r="K22" s="40"/>
      <c r="L22" s="27"/>
      <c r="M22" s="25"/>
      <c r="N22" s="38"/>
      <c r="O22" s="25" t="s">
        <v>174</v>
      </c>
      <c r="P22" s="87"/>
      <c r="Q22" s="87"/>
      <c r="R22" s="36"/>
      <c r="S22" s="35"/>
    </row>
    <row r="23" spans="2:19" ht="43.5" customHeight="1" x14ac:dyDescent="0.25">
      <c r="B23" s="42"/>
      <c r="C23" s="42"/>
      <c r="D23" s="42"/>
      <c r="E23" s="42"/>
      <c r="F23" s="25" t="s">
        <v>181</v>
      </c>
      <c r="G23" s="24" t="s">
        <v>125</v>
      </c>
      <c r="H23" s="24" t="s">
        <v>182</v>
      </c>
      <c r="I23" s="26">
        <v>44253</v>
      </c>
      <c r="J23" s="26">
        <v>44439</v>
      </c>
      <c r="K23" s="40"/>
      <c r="L23" s="27"/>
      <c r="M23" s="25"/>
      <c r="N23" s="38"/>
      <c r="O23" s="25" t="s">
        <v>183</v>
      </c>
      <c r="P23" s="88"/>
      <c r="Q23" s="88"/>
      <c r="R23" s="36"/>
      <c r="S23" s="35"/>
    </row>
    <row r="24" spans="2:19" ht="25.5" customHeight="1" x14ac:dyDescent="0.25">
      <c r="B24" s="42" t="s">
        <v>23</v>
      </c>
      <c r="C24" s="42" t="s">
        <v>51</v>
      </c>
      <c r="D24" s="41" t="s">
        <v>36</v>
      </c>
      <c r="E24" s="42" t="s">
        <v>99</v>
      </c>
      <c r="F24" s="25" t="s">
        <v>110</v>
      </c>
      <c r="G24" s="24" t="s">
        <v>124</v>
      </c>
      <c r="H24" s="24" t="s">
        <v>133</v>
      </c>
      <c r="I24" s="28" t="s">
        <v>155</v>
      </c>
      <c r="J24" s="28">
        <v>44196</v>
      </c>
      <c r="K24" s="40" t="s">
        <v>165</v>
      </c>
      <c r="L24" s="38" t="s">
        <v>166</v>
      </c>
      <c r="M24" s="40" t="s">
        <v>168</v>
      </c>
      <c r="N24" s="38">
        <v>45121</v>
      </c>
      <c r="O24" s="40" t="s">
        <v>175</v>
      </c>
      <c r="P24" s="89">
        <v>45595</v>
      </c>
      <c r="Q24" s="86" t="s">
        <v>212</v>
      </c>
      <c r="R24" s="36"/>
      <c r="S24" s="35"/>
    </row>
    <row r="25" spans="2:19" ht="33.75" customHeight="1" x14ac:dyDescent="0.25">
      <c r="B25" s="42"/>
      <c r="C25" s="42"/>
      <c r="D25" s="41"/>
      <c r="E25" s="42"/>
      <c r="F25" s="31" t="s">
        <v>184</v>
      </c>
      <c r="G25" s="24" t="s">
        <v>124</v>
      </c>
      <c r="H25" s="30" t="s">
        <v>185</v>
      </c>
      <c r="I25" s="28" t="s">
        <v>155</v>
      </c>
      <c r="J25" s="28">
        <v>44196</v>
      </c>
      <c r="K25" s="40"/>
      <c r="L25" s="38"/>
      <c r="M25" s="40"/>
      <c r="N25" s="38"/>
      <c r="O25" s="40"/>
      <c r="P25" s="87"/>
      <c r="Q25" s="87"/>
      <c r="R25" s="36"/>
      <c r="S25" s="35"/>
    </row>
    <row r="26" spans="2:19" ht="85.5" x14ac:dyDescent="0.25">
      <c r="B26" s="42"/>
      <c r="C26" s="42"/>
      <c r="D26" s="41"/>
      <c r="E26" s="42"/>
      <c r="F26" s="25" t="s">
        <v>111</v>
      </c>
      <c r="G26" s="24" t="s">
        <v>124</v>
      </c>
      <c r="H26" s="24" t="s">
        <v>142</v>
      </c>
      <c r="I26" s="28" t="s">
        <v>155</v>
      </c>
      <c r="J26" s="28">
        <v>44196</v>
      </c>
      <c r="K26" s="40"/>
      <c r="L26" s="28">
        <v>44845</v>
      </c>
      <c r="M26" s="25" t="s">
        <v>186</v>
      </c>
      <c r="N26" s="38"/>
      <c r="O26" s="40"/>
      <c r="P26" s="87"/>
      <c r="Q26" s="87"/>
      <c r="R26" s="36"/>
      <c r="S26" s="35"/>
    </row>
    <row r="27" spans="2:19" ht="99.75" x14ac:dyDescent="0.25">
      <c r="B27" s="42"/>
      <c r="C27" s="42"/>
      <c r="D27" s="41"/>
      <c r="E27" s="42"/>
      <c r="F27" s="25" t="s">
        <v>112</v>
      </c>
      <c r="G27" s="24" t="s">
        <v>124</v>
      </c>
      <c r="H27" s="24" t="s">
        <v>143</v>
      </c>
      <c r="I27" s="28" t="s">
        <v>155</v>
      </c>
      <c r="J27" s="28">
        <v>44196</v>
      </c>
      <c r="K27" s="40"/>
      <c r="L27" s="28">
        <v>44845</v>
      </c>
      <c r="M27" s="25" t="s">
        <v>187</v>
      </c>
      <c r="N27" s="38"/>
      <c r="O27" s="40"/>
      <c r="P27" s="87"/>
      <c r="Q27" s="87"/>
      <c r="R27" s="36"/>
      <c r="S27" s="35"/>
    </row>
    <row r="28" spans="2:19" ht="114" x14ac:dyDescent="0.25">
      <c r="B28" s="42"/>
      <c r="C28" s="42"/>
      <c r="D28" s="41"/>
      <c r="E28" s="42"/>
      <c r="F28" s="25" t="s">
        <v>113</v>
      </c>
      <c r="G28" s="24" t="s">
        <v>124</v>
      </c>
      <c r="H28" s="24" t="s">
        <v>144</v>
      </c>
      <c r="I28" s="28" t="s">
        <v>155</v>
      </c>
      <c r="J28" s="28">
        <v>44196</v>
      </c>
      <c r="K28" s="40"/>
      <c r="L28" s="28">
        <v>44845</v>
      </c>
      <c r="M28" s="25" t="s">
        <v>188</v>
      </c>
      <c r="N28" s="38"/>
      <c r="O28" s="40"/>
      <c r="P28" s="87"/>
      <c r="Q28" s="87"/>
      <c r="R28" s="36"/>
      <c r="S28" s="35"/>
    </row>
    <row r="29" spans="2:19" ht="48" customHeight="1" x14ac:dyDescent="0.25">
      <c r="B29" s="42"/>
      <c r="C29" s="42"/>
      <c r="D29" s="41"/>
      <c r="E29" s="42"/>
      <c r="F29" s="25" t="s">
        <v>189</v>
      </c>
      <c r="G29" s="24" t="s">
        <v>126</v>
      </c>
      <c r="H29" s="24" t="s">
        <v>190</v>
      </c>
      <c r="I29" s="28" t="s">
        <v>155</v>
      </c>
      <c r="J29" s="28">
        <v>44196</v>
      </c>
      <c r="K29" s="40"/>
      <c r="L29" s="28"/>
      <c r="M29" s="25"/>
      <c r="N29" s="38"/>
      <c r="O29" s="25" t="s">
        <v>176</v>
      </c>
      <c r="P29" s="88"/>
      <c r="Q29" s="88"/>
      <c r="R29" s="36"/>
      <c r="S29" s="35"/>
    </row>
    <row r="30" spans="2:19" ht="57" x14ac:dyDescent="0.25">
      <c r="B30" s="42" t="s">
        <v>23</v>
      </c>
      <c r="C30" s="42" t="s">
        <v>51</v>
      </c>
      <c r="D30" s="42" t="s">
        <v>43</v>
      </c>
      <c r="E30" s="42" t="s">
        <v>191</v>
      </c>
      <c r="F30" s="25" t="s">
        <v>192</v>
      </c>
      <c r="G30" s="24" t="s">
        <v>126</v>
      </c>
      <c r="H30" s="24" t="s">
        <v>145</v>
      </c>
      <c r="I30" s="28">
        <v>44600</v>
      </c>
      <c r="J30" s="28">
        <v>44600</v>
      </c>
      <c r="K30" s="40" t="s">
        <v>193</v>
      </c>
      <c r="L30" s="28"/>
      <c r="M30" s="25"/>
      <c r="N30" s="38">
        <v>45121</v>
      </c>
      <c r="O30" s="25" t="s">
        <v>194</v>
      </c>
      <c r="P30" s="89">
        <v>45595</v>
      </c>
      <c r="Q30" s="35" t="s">
        <v>213</v>
      </c>
      <c r="R30" s="83"/>
      <c r="S30" s="35"/>
    </row>
    <row r="31" spans="2:19" ht="92.25" customHeight="1" x14ac:dyDescent="0.25">
      <c r="B31" s="42"/>
      <c r="C31" s="42"/>
      <c r="D31" s="42"/>
      <c r="E31" s="42"/>
      <c r="F31" s="25" t="s">
        <v>195</v>
      </c>
      <c r="G31" s="24" t="s">
        <v>127</v>
      </c>
      <c r="H31" s="24" t="s">
        <v>146</v>
      </c>
      <c r="I31" s="28">
        <v>44572</v>
      </c>
      <c r="J31" s="28" t="s">
        <v>163</v>
      </c>
      <c r="K31" s="40"/>
      <c r="L31" s="28"/>
      <c r="M31" s="25"/>
      <c r="N31" s="38"/>
      <c r="O31" s="25" t="s">
        <v>183</v>
      </c>
      <c r="P31" s="87"/>
      <c r="Q31" s="35" t="s">
        <v>204</v>
      </c>
      <c r="R31" s="84"/>
      <c r="S31" s="35"/>
    </row>
    <row r="32" spans="2:19" ht="89.25" customHeight="1" x14ac:dyDescent="0.25">
      <c r="B32" s="42"/>
      <c r="C32" s="42"/>
      <c r="D32" s="42"/>
      <c r="E32" s="42"/>
      <c r="F32" s="25" t="s">
        <v>196</v>
      </c>
      <c r="G32" s="24" t="s">
        <v>128</v>
      </c>
      <c r="H32" s="24" t="s">
        <v>197</v>
      </c>
      <c r="I32" s="28">
        <v>44572</v>
      </c>
      <c r="J32" s="28"/>
      <c r="K32" s="40"/>
      <c r="L32" s="28"/>
      <c r="M32" s="25"/>
      <c r="N32" s="38"/>
      <c r="O32" s="25" t="s">
        <v>198</v>
      </c>
      <c r="P32" s="87"/>
      <c r="Q32" s="90" t="s">
        <v>213</v>
      </c>
      <c r="R32" s="84"/>
      <c r="S32" s="35"/>
    </row>
    <row r="33" spans="2:19" ht="28.5" customHeight="1" x14ac:dyDescent="0.25">
      <c r="B33" s="42"/>
      <c r="C33" s="42"/>
      <c r="D33" s="42"/>
      <c r="E33" s="42"/>
      <c r="F33" s="25" t="s">
        <v>114</v>
      </c>
      <c r="G33" s="24" t="s">
        <v>128</v>
      </c>
      <c r="H33" s="24"/>
      <c r="I33" s="28"/>
      <c r="J33" s="28"/>
      <c r="K33" s="40"/>
      <c r="L33" s="28"/>
      <c r="M33" s="25"/>
      <c r="N33" s="38"/>
      <c r="O33" s="25"/>
      <c r="P33" s="87"/>
      <c r="Q33" s="91"/>
      <c r="R33" s="84"/>
      <c r="S33" s="35"/>
    </row>
    <row r="34" spans="2:19" ht="60" customHeight="1" x14ac:dyDescent="0.25">
      <c r="B34" s="42"/>
      <c r="C34" s="42"/>
      <c r="D34" s="42"/>
      <c r="E34" s="42"/>
      <c r="F34" s="25" t="s">
        <v>199</v>
      </c>
      <c r="G34" s="24" t="s">
        <v>129</v>
      </c>
      <c r="H34" s="24" t="s">
        <v>147</v>
      </c>
      <c r="I34" s="28">
        <v>44896</v>
      </c>
      <c r="J34" s="28">
        <v>45261</v>
      </c>
      <c r="K34" s="40"/>
      <c r="L34" s="28"/>
      <c r="M34" s="25"/>
      <c r="N34" s="38"/>
      <c r="O34" s="40" t="s">
        <v>177</v>
      </c>
      <c r="P34" s="87"/>
      <c r="Q34" s="35" t="s">
        <v>203</v>
      </c>
      <c r="R34" s="84"/>
      <c r="S34" s="35"/>
    </row>
    <row r="35" spans="2:19" ht="57" x14ac:dyDescent="0.25">
      <c r="B35" s="42"/>
      <c r="C35" s="42"/>
      <c r="D35" s="42"/>
      <c r="E35" s="42"/>
      <c r="F35" s="25" t="s">
        <v>200</v>
      </c>
      <c r="G35" s="24" t="s">
        <v>128</v>
      </c>
      <c r="H35" s="32" t="s">
        <v>148</v>
      </c>
      <c r="I35" s="33">
        <v>45231</v>
      </c>
      <c r="J35" s="34">
        <v>45444</v>
      </c>
      <c r="K35" s="40"/>
      <c r="L35" s="28"/>
      <c r="M35" s="25"/>
      <c r="N35" s="38"/>
      <c r="O35" s="40"/>
      <c r="P35" s="87"/>
      <c r="Q35" s="35" t="s">
        <v>205</v>
      </c>
      <c r="R35" s="84"/>
      <c r="S35" s="35"/>
    </row>
    <row r="36" spans="2:19" ht="71.25" x14ac:dyDescent="0.25">
      <c r="B36" s="42"/>
      <c r="C36" s="42"/>
      <c r="D36" s="42"/>
      <c r="E36" s="42"/>
      <c r="F36" s="25" t="s">
        <v>115</v>
      </c>
      <c r="G36" s="24" t="s">
        <v>201</v>
      </c>
      <c r="H36" s="24" t="s">
        <v>202</v>
      </c>
      <c r="I36" s="33">
        <v>45232</v>
      </c>
      <c r="J36" s="34">
        <v>45474</v>
      </c>
      <c r="K36" s="40"/>
      <c r="L36" s="28"/>
      <c r="M36" s="25"/>
      <c r="N36" s="38"/>
      <c r="O36" s="40"/>
      <c r="P36" s="87"/>
      <c r="Q36" s="35" t="s">
        <v>206</v>
      </c>
      <c r="R36" s="84"/>
      <c r="S36" s="35"/>
    </row>
    <row r="37" spans="2:19" ht="85.5" x14ac:dyDescent="0.25">
      <c r="B37" s="42"/>
      <c r="C37" s="42"/>
      <c r="D37" s="42"/>
      <c r="E37" s="42"/>
      <c r="F37" s="25" t="s">
        <v>116</v>
      </c>
      <c r="G37" s="24" t="s">
        <v>130</v>
      </c>
      <c r="H37" s="24" t="s">
        <v>149</v>
      </c>
      <c r="I37" s="33">
        <v>45232</v>
      </c>
      <c r="J37" s="34">
        <v>45474</v>
      </c>
      <c r="K37" s="40"/>
      <c r="L37" s="28"/>
      <c r="M37" s="25"/>
      <c r="N37" s="38"/>
      <c r="O37" s="40"/>
      <c r="P37" s="87"/>
      <c r="Q37" s="35" t="s">
        <v>208</v>
      </c>
      <c r="R37" s="84"/>
      <c r="S37" s="35"/>
    </row>
    <row r="38" spans="2:19" ht="42.75" x14ac:dyDescent="0.25">
      <c r="B38" s="42"/>
      <c r="C38" s="42"/>
      <c r="D38" s="42"/>
      <c r="E38" s="42"/>
      <c r="F38" s="25" t="s">
        <v>117</v>
      </c>
      <c r="G38" s="24" t="s">
        <v>130</v>
      </c>
      <c r="H38" s="24" t="s">
        <v>150</v>
      </c>
      <c r="I38" s="33">
        <v>45108</v>
      </c>
      <c r="J38" s="34">
        <v>45657</v>
      </c>
      <c r="K38" s="40"/>
      <c r="L38" s="28"/>
      <c r="M38" s="25"/>
      <c r="N38" s="38"/>
      <c r="O38" s="40"/>
      <c r="P38" s="87"/>
      <c r="Q38" s="35" t="s">
        <v>209</v>
      </c>
      <c r="R38" s="84"/>
      <c r="S38" s="35"/>
    </row>
    <row r="39" spans="2:19" ht="47.25" customHeight="1" x14ac:dyDescent="0.25">
      <c r="B39" s="42"/>
      <c r="C39" s="42"/>
      <c r="D39" s="42"/>
      <c r="E39" s="42"/>
      <c r="F39" s="25" t="s">
        <v>118</v>
      </c>
      <c r="G39" s="24" t="s">
        <v>131</v>
      </c>
      <c r="H39" s="24" t="s">
        <v>151</v>
      </c>
      <c r="I39" s="33">
        <v>45108</v>
      </c>
      <c r="J39" s="34">
        <v>45657</v>
      </c>
      <c r="K39" s="40"/>
      <c r="L39" s="28"/>
      <c r="M39" s="25"/>
      <c r="N39" s="38"/>
      <c r="O39" s="40"/>
      <c r="P39" s="87"/>
      <c r="Q39" s="35" t="s">
        <v>210</v>
      </c>
      <c r="R39" s="84"/>
      <c r="S39" s="35"/>
    </row>
    <row r="40" spans="2:19" ht="287.25" customHeight="1" x14ac:dyDescent="0.25">
      <c r="B40" s="42"/>
      <c r="C40" s="42"/>
      <c r="D40" s="42"/>
      <c r="E40" s="42"/>
      <c r="F40" s="25" t="s">
        <v>119</v>
      </c>
      <c r="G40" s="24" t="s">
        <v>128</v>
      </c>
      <c r="H40" s="24" t="s">
        <v>152</v>
      </c>
      <c r="I40" s="33">
        <v>45108</v>
      </c>
      <c r="J40" s="34">
        <v>45657</v>
      </c>
      <c r="K40" s="40"/>
      <c r="L40" s="28"/>
      <c r="M40" s="25"/>
      <c r="N40" s="38"/>
      <c r="O40" s="40"/>
      <c r="P40" s="87"/>
      <c r="Q40" s="35" t="s">
        <v>207</v>
      </c>
      <c r="R40" s="84"/>
      <c r="S40" s="35"/>
    </row>
    <row r="41" spans="2:19" ht="45" customHeight="1" x14ac:dyDescent="0.25">
      <c r="B41" s="42"/>
      <c r="C41" s="42"/>
      <c r="D41" s="42"/>
      <c r="E41" s="42"/>
      <c r="F41" s="25" t="s">
        <v>120</v>
      </c>
      <c r="G41" s="24" t="s">
        <v>128</v>
      </c>
      <c r="H41" s="24" t="s">
        <v>153</v>
      </c>
      <c r="I41" s="33">
        <v>45108</v>
      </c>
      <c r="J41" s="34">
        <v>45657</v>
      </c>
      <c r="K41" s="40"/>
      <c r="L41" s="28"/>
      <c r="M41" s="25"/>
      <c r="N41" s="38"/>
      <c r="O41" s="40"/>
      <c r="P41" s="88"/>
      <c r="Q41" s="35" t="s">
        <v>211</v>
      </c>
      <c r="R41" s="85"/>
      <c r="S41" s="35"/>
    </row>
    <row r="42" spans="2:19" ht="18.75" customHeight="1" x14ac:dyDescent="0.25">
      <c r="B42" s="19"/>
      <c r="C42" s="19"/>
      <c r="D42" s="19"/>
      <c r="E42" s="19"/>
      <c r="F42" s="21"/>
      <c r="G42" s="19"/>
      <c r="H42" s="19"/>
      <c r="I42" s="20"/>
      <c r="J42" s="20"/>
      <c r="K42" s="21"/>
      <c r="L42" s="20"/>
      <c r="M42" s="21"/>
      <c r="N42" s="20"/>
      <c r="O42" s="21"/>
      <c r="P42" s="21"/>
      <c r="Q42" s="21"/>
      <c r="R42" s="20"/>
      <c r="S42" s="35"/>
    </row>
    <row r="43" spans="2:19" x14ac:dyDescent="0.25">
      <c r="B43" s="19"/>
      <c r="C43" s="19"/>
      <c r="D43" s="19"/>
      <c r="E43" s="19"/>
      <c r="F43" s="21"/>
      <c r="G43" s="19"/>
      <c r="H43" s="19"/>
      <c r="I43" s="20"/>
      <c r="J43" s="20"/>
      <c r="K43" s="21"/>
      <c r="L43" s="20"/>
      <c r="M43" s="21"/>
      <c r="N43" s="20"/>
      <c r="O43" s="21"/>
      <c r="P43" s="21"/>
      <c r="Q43" s="21"/>
      <c r="R43" s="20"/>
      <c r="S43" s="35"/>
    </row>
    <row r="44" spans="2:19" x14ac:dyDescent="0.25">
      <c r="B44" s="19"/>
      <c r="C44" s="19"/>
      <c r="D44" s="19"/>
      <c r="E44" s="19"/>
      <c r="F44" s="21"/>
      <c r="G44" s="19"/>
      <c r="H44" s="19"/>
      <c r="I44" s="20"/>
      <c r="J44" s="20"/>
      <c r="K44" s="21"/>
      <c r="L44" s="20"/>
      <c r="M44" s="21"/>
      <c r="N44" s="20"/>
      <c r="O44" s="21"/>
      <c r="P44" s="21"/>
      <c r="Q44" s="21"/>
      <c r="R44" s="20"/>
      <c r="S44" s="35"/>
    </row>
    <row r="45" spans="2:19" ht="11.25" customHeight="1" x14ac:dyDescent="0.25">
      <c r="B45" s="19"/>
      <c r="C45" s="19"/>
      <c r="D45" s="19"/>
      <c r="E45" s="19"/>
      <c r="F45" s="21"/>
      <c r="G45" s="19"/>
      <c r="H45" s="19"/>
      <c r="I45" s="20"/>
      <c r="J45" s="20"/>
      <c r="K45" s="21"/>
      <c r="L45" s="20"/>
      <c r="M45" s="21"/>
      <c r="N45" s="20"/>
      <c r="O45" s="21"/>
      <c r="P45" s="21"/>
      <c r="Q45" s="21"/>
      <c r="R45" s="20"/>
      <c r="S45" s="35"/>
    </row>
    <row r="46" spans="2:19" x14ac:dyDescent="0.25">
      <c r="B46" s="19"/>
      <c r="C46" s="19"/>
      <c r="D46" s="19"/>
      <c r="E46" s="19"/>
      <c r="F46" s="21"/>
      <c r="G46" s="19"/>
      <c r="H46" s="19"/>
      <c r="I46" s="20"/>
      <c r="J46" s="20"/>
      <c r="K46" s="21"/>
      <c r="L46" s="20"/>
      <c r="M46" s="21"/>
      <c r="N46" s="20"/>
      <c r="O46" s="21"/>
      <c r="P46" s="21"/>
      <c r="Q46" s="21"/>
      <c r="R46" s="20"/>
      <c r="S46" s="35"/>
    </row>
    <row r="47" spans="2:19" ht="15" hidden="1" customHeight="1" x14ac:dyDescent="0.25">
      <c r="B47" s="13"/>
      <c r="C47" s="13"/>
      <c r="D47" s="13"/>
      <c r="E47" s="13"/>
      <c r="F47" s="15"/>
      <c r="G47" s="13"/>
      <c r="H47" s="13"/>
      <c r="I47" s="16"/>
      <c r="J47" s="16"/>
      <c r="K47" s="15"/>
      <c r="L47" s="16"/>
      <c r="M47" s="15"/>
      <c r="N47" s="16"/>
      <c r="O47" s="15"/>
      <c r="P47" s="15"/>
      <c r="Q47" s="15"/>
      <c r="R47" s="16"/>
      <c r="S47" s="13"/>
    </row>
    <row r="48" spans="2:19" ht="15" hidden="1" customHeight="1" x14ac:dyDescent="0.25">
      <c r="B48" s="11"/>
      <c r="C48" s="11"/>
      <c r="D48" s="11"/>
      <c r="E48" s="11"/>
      <c r="F48" s="12"/>
      <c r="G48" s="11"/>
      <c r="H48" s="11"/>
      <c r="I48" s="14"/>
      <c r="J48" s="14"/>
      <c r="K48" s="12"/>
      <c r="L48" s="14"/>
      <c r="M48" s="12"/>
      <c r="N48" s="14"/>
      <c r="O48" s="12"/>
      <c r="P48" s="12"/>
      <c r="Q48" s="12"/>
      <c r="R48" s="14"/>
      <c r="S48" s="11"/>
    </row>
    <row r="49" spans="2:19" ht="15" hidden="1" customHeight="1" x14ac:dyDescent="0.25">
      <c r="B49" s="11"/>
      <c r="C49" s="11"/>
      <c r="D49" s="11"/>
      <c r="E49" s="11"/>
      <c r="F49" s="12"/>
      <c r="G49" s="11"/>
      <c r="H49" s="11"/>
      <c r="I49" s="14"/>
      <c r="J49" s="14"/>
      <c r="K49" s="12"/>
      <c r="L49" s="14"/>
      <c r="M49" s="12"/>
      <c r="N49" s="14"/>
      <c r="O49" s="12"/>
      <c r="P49" s="12"/>
      <c r="Q49" s="12"/>
      <c r="R49" s="14"/>
      <c r="S49" s="11"/>
    </row>
    <row r="50" spans="2:19" ht="15" hidden="1" customHeight="1" x14ac:dyDescent="0.25">
      <c r="B50" s="2"/>
      <c r="C50" s="2"/>
      <c r="D50" s="2"/>
      <c r="E50" s="2"/>
      <c r="G50" s="2"/>
      <c r="H50" s="2"/>
      <c r="I50" s="3"/>
      <c r="J50" s="3"/>
      <c r="L50" s="3"/>
      <c r="N50" s="3"/>
      <c r="R50" s="3"/>
      <c r="S50" s="2"/>
    </row>
    <row r="51" spans="2:19" ht="15" hidden="1" customHeight="1" x14ac:dyDescent="0.25">
      <c r="B51" t="s">
        <v>22</v>
      </c>
    </row>
    <row r="52" spans="2:19" ht="15" hidden="1" customHeight="1" x14ac:dyDescent="0.25">
      <c r="B52" t="s">
        <v>23</v>
      </c>
      <c r="C52" t="s">
        <v>24</v>
      </c>
      <c r="D52" t="s">
        <v>25</v>
      </c>
      <c r="L52" s="1" t="s">
        <v>26</v>
      </c>
      <c r="N52" s="1" t="s">
        <v>26</v>
      </c>
      <c r="R52" s="1" t="s">
        <v>26</v>
      </c>
    </row>
    <row r="53" spans="2:19" ht="15" hidden="1" customHeight="1" x14ac:dyDescent="0.25">
      <c r="B53" t="s">
        <v>27</v>
      </c>
      <c r="C53" t="s">
        <v>28</v>
      </c>
      <c r="D53" t="s">
        <v>29</v>
      </c>
      <c r="L53" s="1" t="s">
        <v>30</v>
      </c>
      <c r="N53" s="1" t="s">
        <v>30</v>
      </c>
      <c r="R53" s="1" t="s">
        <v>30</v>
      </c>
    </row>
    <row r="54" spans="2:19" ht="15" hidden="1" customHeight="1" x14ac:dyDescent="0.25">
      <c r="B54" t="s">
        <v>31</v>
      </c>
      <c r="C54" t="s">
        <v>32</v>
      </c>
      <c r="D54" t="s">
        <v>33</v>
      </c>
    </row>
    <row r="55" spans="2:19" ht="15" hidden="1" customHeight="1" x14ac:dyDescent="0.25">
      <c r="B55" t="s">
        <v>34</v>
      </c>
      <c r="C55" t="s">
        <v>35</v>
      </c>
      <c r="D55" t="s">
        <v>36</v>
      </c>
    </row>
    <row r="56" spans="2:19" ht="15" hidden="1" customHeight="1" x14ac:dyDescent="0.25">
      <c r="B56" t="s">
        <v>37</v>
      </c>
      <c r="C56" t="s">
        <v>38</v>
      </c>
      <c r="D56" t="s">
        <v>39</v>
      </c>
    </row>
    <row r="57" spans="2:19" ht="15" hidden="1" customHeight="1" x14ac:dyDescent="0.25">
      <c r="C57" t="s">
        <v>40</v>
      </c>
      <c r="D57" t="s">
        <v>41</v>
      </c>
    </row>
    <row r="58" spans="2:19" ht="15" hidden="1" customHeight="1" x14ac:dyDescent="0.25">
      <c r="C58" t="s">
        <v>42</v>
      </c>
      <c r="D58" t="s">
        <v>43</v>
      </c>
    </row>
    <row r="59" spans="2:19" ht="15" hidden="1" customHeight="1" x14ac:dyDescent="0.25">
      <c r="C59" t="s">
        <v>44</v>
      </c>
      <c r="D59" t="s">
        <v>45</v>
      </c>
    </row>
    <row r="60" spans="2:19" ht="15" hidden="1" customHeight="1" x14ac:dyDescent="0.25">
      <c r="C60" t="s">
        <v>46</v>
      </c>
    </row>
    <row r="61" spans="2:19" ht="15" hidden="1" customHeight="1" x14ac:dyDescent="0.25">
      <c r="C61" t="s">
        <v>47</v>
      </c>
    </row>
    <row r="62" spans="2:19" ht="15" hidden="1" customHeight="1" x14ac:dyDescent="0.25">
      <c r="C62" t="s">
        <v>48</v>
      </c>
    </row>
    <row r="63" spans="2:19" ht="15" hidden="1" customHeight="1" x14ac:dyDescent="0.25">
      <c r="C63" t="s">
        <v>49</v>
      </c>
    </row>
    <row r="64" spans="2:19" ht="15" hidden="1" customHeight="1" x14ac:dyDescent="0.25">
      <c r="C64" t="s">
        <v>50</v>
      </c>
    </row>
    <row r="65" spans="3:3" ht="15" hidden="1" customHeight="1" x14ac:dyDescent="0.25">
      <c r="C65" t="s">
        <v>51</v>
      </c>
    </row>
    <row r="66" spans="3:3" ht="15" hidden="1" customHeight="1" x14ac:dyDescent="0.25">
      <c r="C66" t="s">
        <v>52</v>
      </c>
    </row>
    <row r="67" spans="3:3" ht="15" hidden="1" customHeight="1" x14ac:dyDescent="0.25">
      <c r="C67" t="s">
        <v>53</v>
      </c>
    </row>
    <row r="68" spans="3:3" ht="15" hidden="1" customHeight="1" x14ac:dyDescent="0.25">
      <c r="C68" t="s">
        <v>54</v>
      </c>
    </row>
    <row r="69" spans="3:3" ht="15" hidden="1" customHeight="1" x14ac:dyDescent="0.25">
      <c r="C69" t="s">
        <v>55</v>
      </c>
    </row>
    <row r="70" spans="3:3" ht="15" hidden="1" customHeight="1" x14ac:dyDescent="0.25">
      <c r="C70" t="s">
        <v>56</v>
      </c>
    </row>
    <row r="71" spans="3:3" ht="15" hidden="1" customHeight="1" x14ac:dyDescent="0.25">
      <c r="C71" t="s">
        <v>57</v>
      </c>
    </row>
    <row r="72" spans="3:3" ht="15" hidden="1" customHeight="1" x14ac:dyDescent="0.25">
      <c r="C72" t="s">
        <v>58</v>
      </c>
    </row>
    <row r="73" spans="3:3" ht="15" hidden="1" customHeight="1" x14ac:dyDescent="0.25">
      <c r="C73" t="s">
        <v>59</v>
      </c>
    </row>
    <row r="74" spans="3:3" ht="15" hidden="1" customHeight="1" x14ac:dyDescent="0.25">
      <c r="C74" t="s">
        <v>60</v>
      </c>
    </row>
    <row r="75" spans="3:3" ht="15" hidden="1" customHeight="1" x14ac:dyDescent="0.25">
      <c r="C75" t="s">
        <v>61</v>
      </c>
    </row>
    <row r="76" spans="3:3" ht="15" hidden="1" customHeight="1" x14ac:dyDescent="0.25">
      <c r="C76" t="s">
        <v>62</v>
      </c>
    </row>
    <row r="77" spans="3:3" ht="15" hidden="1" customHeight="1" x14ac:dyDescent="0.25">
      <c r="C77" t="s">
        <v>63</v>
      </c>
    </row>
    <row r="78" spans="3:3" hidden="1" x14ac:dyDescent="0.25">
      <c r="C78" t="s">
        <v>64</v>
      </c>
    </row>
    <row r="79" spans="3:3" hidden="1" x14ac:dyDescent="0.25">
      <c r="C79" t="s">
        <v>65</v>
      </c>
    </row>
    <row r="80" spans="3:3" hidden="1" x14ac:dyDescent="0.25">
      <c r="C80" t="s">
        <v>66</v>
      </c>
    </row>
    <row r="81" spans="3:3" hidden="1" x14ac:dyDescent="0.25">
      <c r="C81" t="s">
        <v>67</v>
      </c>
    </row>
    <row r="82" spans="3:3" hidden="1" x14ac:dyDescent="0.25"/>
    <row r="83" spans="3:3" hidden="1" x14ac:dyDescent="0.25"/>
  </sheetData>
  <sheetProtection algorithmName="SHA-512" hashValue="jj2Wyc/d9TBcpe+vyNFhP6HIHV4ECCt6USoamPvfFeFCFjwQADbmFYwQfaDsPIqz8bAwkaoOn/+g2pZOz0DB5A==" saltValue="eOvnFzCPyGpN6NHLLY8kWg==" spinCount="100000" sheet="1" formatCells="0" formatColumns="0" formatRows="0" insertColumns="0" insertRows="0" insertHyperlinks="0" deleteColumns="0" deleteRows="0" selectLockedCells="1" sort="0" autoFilter="0" pivotTables="0"/>
  <mergeCells count="55">
    <mergeCell ref="P30:P41"/>
    <mergeCell ref="Q32:Q33"/>
    <mergeCell ref="Q11:Q23"/>
    <mergeCell ref="P11:P23"/>
    <mergeCell ref="P24:P29"/>
    <mergeCell ref="Q24:Q29"/>
    <mergeCell ref="M9:M10"/>
    <mergeCell ref="L8:Q8"/>
    <mergeCell ref="P9:P10"/>
    <mergeCell ref="Q9:Q10"/>
    <mergeCell ref="R11:R23"/>
    <mergeCell ref="B2:B5"/>
    <mergeCell ref="C2:S2"/>
    <mergeCell ref="C3:S3"/>
    <mergeCell ref="C4:S5"/>
    <mergeCell ref="S9:S10"/>
    <mergeCell ref="L9:L10"/>
    <mergeCell ref="K9:K10"/>
    <mergeCell ref="E9:E10"/>
    <mergeCell ref="D9:D10"/>
    <mergeCell ref="R9:R10"/>
    <mergeCell ref="B8:K8"/>
    <mergeCell ref="R8:S8"/>
    <mergeCell ref="C9:C10"/>
    <mergeCell ref="B9:B10"/>
    <mergeCell ref="F9:J9"/>
    <mergeCell ref="B24:B29"/>
    <mergeCell ref="B30:B41"/>
    <mergeCell ref="C11:C23"/>
    <mergeCell ref="C24:C29"/>
    <mergeCell ref="C30:C41"/>
    <mergeCell ref="B11:B23"/>
    <mergeCell ref="D24:D29"/>
    <mergeCell ref="D30:D41"/>
    <mergeCell ref="E11:E23"/>
    <mergeCell ref="E24:E29"/>
    <mergeCell ref="E30:E41"/>
    <mergeCell ref="D11:D23"/>
    <mergeCell ref="K24:K29"/>
    <mergeCell ref="K30:K41"/>
    <mergeCell ref="L24:L25"/>
    <mergeCell ref="M11:M20"/>
    <mergeCell ref="M24:M25"/>
    <mergeCell ref="K11:K23"/>
    <mergeCell ref="R24:R29"/>
    <mergeCell ref="R30:R41"/>
    <mergeCell ref="N9:N10"/>
    <mergeCell ref="N11:N23"/>
    <mergeCell ref="N24:N29"/>
    <mergeCell ref="N30:N41"/>
    <mergeCell ref="O9:O10"/>
    <mergeCell ref="O13:O14"/>
    <mergeCell ref="O16:O17"/>
    <mergeCell ref="O24:O28"/>
    <mergeCell ref="O34:O41"/>
  </mergeCells>
  <dataValidations count="8">
    <dataValidation type="list" allowBlank="1" showInputMessage="1" showErrorMessage="1" sqref="B11 B24" xr:uid="{00000000-0002-0000-0000-000000000000}">
      <formula1>$B$35:$B$38</formula1>
    </dataValidation>
    <dataValidation type="list" allowBlank="1" showInputMessage="1" showErrorMessage="1" sqref="B30 B42:B50" xr:uid="{00000000-0002-0000-0000-000001000000}">
      <formula1>$B$52:$B$56</formula1>
    </dataValidation>
    <dataValidation type="list" allowBlank="1" showInputMessage="1" showErrorMessage="1" sqref="C11 C24" xr:uid="{00000000-0002-0000-0000-000002000000}">
      <formula1>$C$35:$C$63</formula1>
    </dataValidation>
    <dataValidation type="list" allowBlank="1" showInputMessage="1" showErrorMessage="1" sqref="C30 C42:C50" xr:uid="{00000000-0002-0000-0000-000003000000}">
      <formula1>$C$52:$C$81</formula1>
    </dataValidation>
    <dataValidation type="list" allowBlank="1" showInputMessage="1" showErrorMessage="1" sqref="D11 D24" xr:uid="{00000000-0002-0000-0000-000004000000}">
      <formula1>$D$35:$D$42</formula1>
    </dataValidation>
    <dataValidation type="list" allowBlank="1" showInputMessage="1" showErrorMessage="1" sqref="D30 D42:D49" xr:uid="{00000000-0002-0000-0000-000005000000}">
      <formula1>$D$52:$D$59</formula1>
    </dataValidation>
    <dataValidation type="list" allowBlank="1" showInputMessage="1" showErrorMessage="1" sqref="D50" xr:uid="{00000000-0002-0000-0000-000006000000}">
      <formula1>$D$52:$D$57</formula1>
    </dataValidation>
    <dataValidation type="list" allowBlank="1" showInputMessage="1" showErrorMessage="1" sqref="L50 R50 N50" xr:uid="{00000000-0002-0000-0000-000007000000}">
      <formula1>$L$52:$L$53</formula1>
    </dataValidation>
  </dataValidations>
  <pageMargins left="0.7" right="0.7" top="0.75" bottom="0.75" header="0.3" footer="0.3"/>
  <pageSetup scale="2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31"/>
  <sheetViews>
    <sheetView view="pageBreakPreview" topLeftCell="A4" zoomScale="70" zoomScaleNormal="100" zoomScaleSheetLayoutView="70" workbookViewId="0">
      <selection activeCell="P7" sqref="P7"/>
    </sheetView>
  </sheetViews>
  <sheetFormatPr baseColWidth="10" defaultColWidth="11.42578125" defaultRowHeight="15" x14ac:dyDescent="0.25"/>
  <cols>
    <col min="1" max="1" width="4.140625" style="4" customWidth="1"/>
    <col min="2" max="2" width="11.42578125" style="4"/>
    <col min="3" max="3" width="3.42578125" style="4" customWidth="1"/>
    <col min="4" max="4" width="7.42578125" style="4" customWidth="1"/>
    <col min="5" max="5" width="8.5703125" style="4" customWidth="1"/>
    <col min="6" max="8" width="3.85546875" style="4" customWidth="1"/>
    <col min="9" max="10" width="5.5703125" style="4" customWidth="1"/>
    <col min="11" max="15" width="11.42578125" style="4"/>
    <col min="16" max="16" width="16.7109375" style="4" customWidth="1"/>
    <col min="17" max="17" width="5" style="4" customWidth="1"/>
    <col min="18" max="16384" width="11.42578125" style="4"/>
  </cols>
  <sheetData>
    <row r="2" spans="2:18" ht="15.75" customHeight="1" x14ac:dyDescent="0.25">
      <c r="B2" s="76"/>
      <c r="C2" s="77" t="s">
        <v>0</v>
      </c>
      <c r="D2" s="78"/>
      <c r="E2" s="78"/>
      <c r="F2" s="78"/>
      <c r="G2" s="78"/>
      <c r="H2" s="78"/>
      <c r="I2" s="78"/>
      <c r="J2" s="78"/>
      <c r="K2" s="78"/>
      <c r="L2" s="78"/>
      <c r="M2" s="78"/>
      <c r="N2" s="78"/>
      <c r="O2" s="75" t="s">
        <v>68</v>
      </c>
      <c r="P2" s="75"/>
      <c r="Q2" s="5"/>
      <c r="R2" s="5"/>
    </row>
    <row r="3" spans="2:18" ht="15.75" customHeight="1" x14ac:dyDescent="0.25">
      <c r="B3" s="76"/>
      <c r="C3" s="77" t="s">
        <v>1</v>
      </c>
      <c r="D3" s="78"/>
      <c r="E3" s="78"/>
      <c r="F3" s="78"/>
      <c r="G3" s="78"/>
      <c r="H3" s="78"/>
      <c r="I3" s="78"/>
      <c r="J3" s="78"/>
      <c r="K3" s="78"/>
      <c r="L3" s="78"/>
      <c r="M3" s="78"/>
      <c r="N3" s="78"/>
      <c r="O3" s="75" t="s">
        <v>2</v>
      </c>
      <c r="P3" s="75"/>
      <c r="Q3" s="5"/>
      <c r="R3" s="5"/>
    </row>
    <row r="4" spans="2:18" ht="16.5" customHeight="1" x14ac:dyDescent="0.25">
      <c r="B4" s="76"/>
      <c r="C4" s="79" t="s">
        <v>3</v>
      </c>
      <c r="D4" s="80"/>
      <c r="E4" s="80"/>
      <c r="F4" s="80"/>
      <c r="G4" s="80"/>
      <c r="H4" s="80"/>
      <c r="I4" s="80"/>
      <c r="J4" s="80"/>
      <c r="K4" s="80"/>
      <c r="L4" s="80"/>
      <c r="M4" s="80"/>
      <c r="N4" s="80"/>
      <c r="O4" s="75" t="s">
        <v>69</v>
      </c>
      <c r="P4" s="75"/>
      <c r="Q4" s="5"/>
      <c r="R4" s="5"/>
    </row>
    <row r="5" spans="2:18" ht="15" customHeight="1" x14ac:dyDescent="0.25">
      <c r="B5" s="76"/>
      <c r="C5" s="81"/>
      <c r="D5" s="82"/>
      <c r="E5" s="82"/>
      <c r="F5" s="82"/>
      <c r="G5" s="82"/>
      <c r="H5" s="82"/>
      <c r="I5" s="82"/>
      <c r="J5" s="82"/>
      <c r="K5" s="82"/>
      <c r="L5" s="82"/>
      <c r="M5" s="82"/>
      <c r="N5" s="82"/>
      <c r="O5" s="75" t="s">
        <v>70</v>
      </c>
      <c r="P5" s="75"/>
      <c r="Q5" s="5"/>
      <c r="R5" s="5"/>
    </row>
    <row r="6" spans="2:18" x14ac:dyDescent="0.25">
      <c r="B6" s="5"/>
      <c r="C6" s="5"/>
      <c r="D6" s="5"/>
      <c r="E6" s="5"/>
      <c r="F6" s="5"/>
      <c r="G6" s="5"/>
      <c r="H6" s="5"/>
      <c r="I6" s="5"/>
      <c r="J6" s="5"/>
      <c r="K6" s="5"/>
      <c r="L6" s="5"/>
      <c r="M6" s="5"/>
      <c r="N6" s="5"/>
      <c r="O6" s="5"/>
      <c r="P6" s="5"/>
      <c r="Q6" s="5"/>
      <c r="R6" s="5"/>
    </row>
    <row r="7" spans="2:18" x14ac:dyDescent="0.25">
      <c r="B7" s="10">
        <v>13.1</v>
      </c>
      <c r="C7" s="5"/>
      <c r="D7" s="5"/>
      <c r="E7" s="5"/>
      <c r="F7" s="5"/>
      <c r="G7" s="5"/>
      <c r="H7" s="5"/>
      <c r="I7" s="5"/>
      <c r="J7" s="5"/>
      <c r="K7" s="5"/>
      <c r="L7" s="5"/>
      <c r="M7" s="5"/>
      <c r="N7" s="5"/>
      <c r="O7" s="5"/>
      <c r="P7" s="5"/>
      <c r="Q7" s="5"/>
      <c r="R7" s="5"/>
    </row>
    <row r="8" spans="2:18" x14ac:dyDescent="0.25">
      <c r="B8" s="10"/>
      <c r="C8" s="5"/>
      <c r="D8" s="5"/>
      <c r="E8" s="5"/>
      <c r="F8" s="5"/>
      <c r="G8" s="5"/>
      <c r="H8" s="5"/>
      <c r="I8" s="5"/>
      <c r="J8" s="5"/>
      <c r="K8" s="5"/>
      <c r="L8" s="5"/>
      <c r="M8" s="5"/>
      <c r="N8" s="5"/>
      <c r="O8" s="5"/>
      <c r="P8" s="5"/>
      <c r="Q8" s="5"/>
      <c r="R8" s="5"/>
    </row>
    <row r="9" spans="2:18" x14ac:dyDescent="0.25">
      <c r="B9" s="73" t="s">
        <v>71</v>
      </c>
      <c r="C9" s="70"/>
      <c r="D9" s="70" t="s">
        <v>72</v>
      </c>
      <c r="E9" s="70"/>
      <c r="F9" s="70"/>
      <c r="G9" s="70"/>
      <c r="H9" s="70"/>
      <c r="I9" s="70"/>
      <c r="J9" s="70"/>
      <c r="K9" s="70" t="s">
        <v>11</v>
      </c>
      <c r="L9" s="70"/>
      <c r="M9" s="70"/>
      <c r="N9" s="70"/>
      <c r="O9" s="70"/>
      <c r="P9" s="71"/>
    </row>
    <row r="10" spans="2:18" x14ac:dyDescent="0.25">
      <c r="B10" s="73"/>
      <c r="C10" s="70"/>
      <c r="D10" s="47" t="s">
        <v>73</v>
      </c>
      <c r="E10" s="47"/>
      <c r="F10" s="47" t="s">
        <v>74</v>
      </c>
      <c r="G10" s="47"/>
      <c r="H10" s="47"/>
      <c r="I10" s="47" t="s">
        <v>75</v>
      </c>
      <c r="J10" s="47"/>
      <c r="K10" s="70"/>
      <c r="L10" s="70"/>
      <c r="M10" s="70"/>
      <c r="N10" s="70"/>
      <c r="O10" s="70"/>
      <c r="P10" s="71"/>
    </row>
    <row r="11" spans="2:18" x14ac:dyDescent="0.25">
      <c r="B11" s="57">
        <v>1</v>
      </c>
      <c r="C11" s="58"/>
      <c r="D11" s="54">
        <v>2017</v>
      </c>
      <c r="E11" s="54"/>
      <c r="F11" s="54">
        <v>5</v>
      </c>
      <c r="G11" s="54"/>
      <c r="H11" s="54"/>
      <c r="I11" s="54">
        <v>12</v>
      </c>
      <c r="J11" s="54"/>
      <c r="K11" s="55" t="s">
        <v>76</v>
      </c>
      <c r="L11" s="55"/>
      <c r="M11" s="55"/>
      <c r="N11" s="55"/>
      <c r="O11" s="55"/>
      <c r="P11" s="56"/>
    </row>
    <row r="12" spans="2:18" x14ac:dyDescent="0.25">
      <c r="B12" s="57">
        <v>2</v>
      </c>
      <c r="C12" s="58"/>
      <c r="D12" s="59">
        <v>2018</v>
      </c>
      <c r="E12" s="58"/>
      <c r="F12" s="59">
        <v>2</v>
      </c>
      <c r="G12" s="60"/>
      <c r="H12" s="58"/>
      <c r="I12" s="54">
        <v>6</v>
      </c>
      <c r="J12" s="54"/>
      <c r="K12" s="55" t="s">
        <v>77</v>
      </c>
      <c r="L12" s="55"/>
      <c r="M12" s="55"/>
      <c r="N12" s="55"/>
      <c r="O12" s="55"/>
      <c r="P12" s="56"/>
    </row>
    <row r="13" spans="2:18" x14ac:dyDescent="0.25">
      <c r="B13" s="57">
        <v>3</v>
      </c>
      <c r="C13" s="58"/>
      <c r="D13" s="59">
        <v>2018</v>
      </c>
      <c r="E13" s="58"/>
      <c r="F13" s="59">
        <v>3</v>
      </c>
      <c r="G13" s="60"/>
      <c r="H13" s="58"/>
      <c r="I13" s="54">
        <v>1</v>
      </c>
      <c r="J13" s="54"/>
      <c r="K13" s="55" t="s">
        <v>78</v>
      </c>
      <c r="L13" s="55"/>
      <c r="M13" s="55"/>
      <c r="N13" s="55"/>
      <c r="O13" s="55"/>
      <c r="P13" s="56"/>
    </row>
    <row r="14" spans="2:18" x14ac:dyDescent="0.25">
      <c r="B14" s="57">
        <v>4</v>
      </c>
      <c r="C14" s="58"/>
      <c r="D14" s="59">
        <v>2018</v>
      </c>
      <c r="E14" s="58"/>
      <c r="F14" s="59">
        <v>10</v>
      </c>
      <c r="G14" s="60"/>
      <c r="H14" s="58"/>
      <c r="I14" s="54">
        <v>9</v>
      </c>
      <c r="J14" s="54"/>
      <c r="K14" s="55" t="s">
        <v>79</v>
      </c>
      <c r="L14" s="55"/>
      <c r="M14" s="55"/>
      <c r="N14" s="55"/>
      <c r="O14" s="55"/>
      <c r="P14" s="56"/>
    </row>
    <row r="15" spans="2:18" x14ac:dyDescent="0.25">
      <c r="B15" s="57">
        <v>5</v>
      </c>
      <c r="C15" s="58"/>
      <c r="D15" s="59">
        <v>2019</v>
      </c>
      <c r="E15" s="58"/>
      <c r="F15" s="59">
        <v>8</v>
      </c>
      <c r="G15" s="60"/>
      <c r="H15" s="58"/>
      <c r="I15" s="54">
        <v>15</v>
      </c>
      <c r="J15" s="54"/>
      <c r="K15" s="55" t="s">
        <v>80</v>
      </c>
      <c r="L15" s="55"/>
      <c r="M15" s="55"/>
      <c r="N15" s="55"/>
      <c r="O15" s="55"/>
      <c r="P15" s="56"/>
    </row>
    <row r="16" spans="2:18" x14ac:dyDescent="0.25">
      <c r="B16" s="57">
        <v>6</v>
      </c>
      <c r="C16" s="58"/>
      <c r="D16" s="59">
        <v>2020</v>
      </c>
      <c r="E16" s="58"/>
      <c r="F16" s="59">
        <v>5</v>
      </c>
      <c r="G16" s="60"/>
      <c r="H16" s="58"/>
      <c r="I16" s="54">
        <v>19</v>
      </c>
      <c r="J16" s="54"/>
      <c r="K16" s="55" t="s">
        <v>81</v>
      </c>
      <c r="L16" s="55"/>
      <c r="M16" s="55"/>
      <c r="N16" s="55"/>
      <c r="O16" s="55"/>
      <c r="P16" s="56"/>
    </row>
    <row r="17" spans="2:18" ht="37.5" customHeight="1" x14ac:dyDescent="0.25">
      <c r="B17" s="57">
        <v>7</v>
      </c>
      <c r="C17" s="58"/>
      <c r="D17" s="59">
        <v>2023</v>
      </c>
      <c r="E17" s="58"/>
      <c r="F17" s="59">
        <v>7</v>
      </c>
      <c r="G17" s="60"/>
      <c r="H17" s="58"/>
      <c r="I17" s="59">
        <v>27</v>
      </c>
      <c r="J17" s="58"/>
      <c r="K17" s="64" t="s">
        <v>82</v>
      </c>
      <c r="L17" s="65"/>
      <c r="M17" s="65"/>
      <c r="N17" s="65"/>
      <c r="O17" s="65"/>
      <c r="P17" s="66"/>
    </row>
    <row r="18" spans="2:18" x14ac:dyDescent="0.25">
      <c r="B18" s="67" t="s">
        <v>83</v>
      </c>
      <c r="C18" s="47"/>
      <c r="D18" s="47"/>
      <c r="E18" s="47"/>
      <c r="F18" s="47"/>
      <c r="G18" s="47"/>
      <c r="H18" s="47"/>
      <c r="I18" s="47"/>
      <c r="J18" s="47"/>
      <c r="K18" s="47" t="s">
        <v>84</v>
      </c>
      <c r="L18" s="47"/>
      <c r="M18" s="47"/>
      <c r="N18" s="47"/>
      <c r="O18" s="47"/>
      <c r="P18" s="68"/>
    </row>
    <row r="19" spans="2:18" x14ac:dyDescent="0.25">
      <c r="B19" s="61" t="s">
        <v>85</v>
      </c>
      <c r="C19" s="54"/>
      <c r="D19" s="54"/>
      <c r="E19" s="54"/>
      <c r="F19" s="54"/>
      <c r="G19" s="54"/>
      <c r="H19" s="54"/>
      <c r="I19" s="54"/>
      <c r="J19" s="54"/>
      <c r="K19" s="54" t="s">
        <v>86</v>
      </c>
      <c r="L19" s="54"/>
      <c r="M19" s="54"/>
      <c r="N19" s="54"/>
      <c r="O19" s="54"/>
      <c r="P19" s="62"/>
    </row>
    <row r="20" spans="2:18" x14ac:dyDescent="0.25">
      <c r="B20" s="61" t="s">
        <v>87</v>
      </c>
      <c r="C20" s="54"/>
      <c r="D20" s="54"/>
      <c r="E20" s="54"/>
      <c r="F20" s="54"/>
      <c r="G20" s="54"/>
      <c r="H20" s="54"/>
      <c r="I20" s="54"/>
      <c r="J20" s="54"/>
      <c r="K20" s="54" t="s">
        <v>88</v>
      </c>
      <c r="L20" s="54"/>
      <c r="M20" s="54"/>
      <c r="N20" s="54"/>
      <c r="O20" s="54"/>
      <c r="P20" s="62"/>
    </row>
    <row r="21" spans="2:18" x14ac:dyDescent="0.25">
      <c r="B21" s="67" t="s">
        <v>89</v>
      </c>
      <c r="C21" s="47"/>
      <c r="D21" s="47"/>
      <c r="E21" s="47"/>
      <c r="F21" s="47"/>
      <c r="G21" s="47"/>
      <c r="H21" s="47"/>
      <c r="I21" s="47"/>
      <c r="J21" s="47"/>
      <c r="K21" s="47"/>
      <c r="L21" s="47"/>
      <c r="M21" s="47"/>
      <c r="N21" s="47"/>
      <c r="O21" s="47"/>
      <c r="P21" s="68"/>
    </row>
    <row r="22" spans="2:18" x14ac:dyDescent="0.25">
      <c r="B22" s="67" t="s">
        <v>83</v>
      </c>
      <c r="C22" s="47"/>
      <c r="D22" s="47"/>
      <c r="E22" s="47"/>
      <c r="F22" s="47"/>
      <c r="G22" s="47"/>
      <c r="H22" s="47"/>
      <c r="I22" s="47"/>
      <c r="J22" s="47"/>
      <c r="K22" s="47" t="s">
        <v>84</v>
      </c>
      <c r="L22" s="47"/>
      <c r="M22" s="47"/>
      <c r="N22" s="47"/>
      <c r="O22" s="47"/>
      <c r="P22" s="68"/>
    </row>
    <row r="23" spans="2:18" x14ac:dyDescent="0.25">
      <c r="B23" s="61" t="s">
        <v>90</v>
      </c>
      <c r="C23" s="54"/>
      <c r="D23" s="54"/>
      <c r="E23" s="54"/>
      <c r="F23" s="54"/>
      <c r="G23" s="54"/>
      <c r="H23" s="54"/>
      <c r="I23" s="54"/>
      <c r="J23" s="54"/>
      <c r="K23" s="54" t="s">
        <v>91</v>
      </c>
      <c r="L23" s="54"/>
      <c r="M23" s="54"/>
      <c r="N23" s="54"/>
      <c r="O23" s="54"/>
      <c r="P23" s="62"/>
    </row>
    <row r="24" spans="2:18" x14ac:dyDescent="0.25">
      <c r="B24" s="73" t="s">
        <v>92</v>
      </c>
      <c r="C24" s="70"/>
      <c r="D24" s="70"/>
      <c r="E24" s="70"/>
      <c r="F24" s="70"/>
      <c r="G24" s="70"/>
      <c r="H24" s="70"/>
      <c r="I24" s="70"/>
      <c r="J24" s="70"/>
      <c r="K24" s="70"/>
      <c r="L24" s="70"/>
      <c r="M24" s="70"/>
      <c r="N24" s="70"/>
      <c r="O24" s="70"/>
      <c r="P24" s="71"/>
    </row>
    <row r="25" spans="2:18" x14ac:dyDescent="0.25">
      <c r="B25" s="67" t="s">
        <v>83</v>
      </c>
      <c r="C25" s="47"/>
      <c r="D25" s="47"/>
      <c r="E25" s="47"/>
      <c r="F25" s="47"/>
      <c r="G25" s="47"/>
      <c r="H25" s="47"/>
      <c r="I25" s="47" t="s">
        <v>84</v>
      </c>
      <c r="J25" s="47"/>
      <c r="K25" s="47"/>
      <c r="L25" s="47"/>
      <c r="M25" s="47" t="s">
        <v>93</v>
      </c>
      <c r="N25" s="47"/>
      <c r="O25" s="47"/>
      <c r="P25" s="68"/>
    </row>
    <row r="26" spans="2:18" x14ac:dyDescent="0.25">
      <c r="B26" s="67"/>
      <c r="C26" s="47"/>
      <c r="D26" s="47"/>
      <c r="E26" s="47"/>
      <c r="F26" s="47"/>
      <c r="G26" s="47"/>
      <c r="H26" s="47"/>
      <c r="I26" s="47"/>
      <c r="J26" s="47"/>
      <c r="K26" s="47"/>
      <c r="L26" s="47"/>
      <c r="M26" s="9" t="s">
        <v>73</v>
      </c>
      <c r="N26" s="9" t="s">
        <v>74</v>
      </c>
      <c r="O26" s="47" t="s">
        <v>75</v>
      </c>
      <c r="P26" s="68"/>
    </row>
    <row r="27" spans="2:18" ht="15.75" thickBot="1" x14ac:dyDescent="0.3">
      <c r="B27" s="69" t="s">
        <v>94</v>
      </c>
      <c r="C27" s="53"/>
      <c r="D27" s="53"/>
      <c r="E27" s="53"/>
      <c r="F27" s="53"/>
      <c r="G27" s="53"/>
      <c r="H27" s="53"/>
      <c r="I27" s="53" t="s">
        <v>95</v>
      </c>
      <c r="J27" s="53"/>
      <c r="K27" s="53"/>
      <c r="L27" s="53"/>
      <c r="M27" s="8">
        <v>2023</v>
      </c>
      <c r="N27" s="8">
        <v>7</v>
      </c>
      <c r="O27" s="53">
        <v>27</v>
      </c>
      <c r="P27" s="63"/>
    </row>
    <row r="28" spans="2:18" x14ac:dyDescent="0.25">
      <c r="B28" s="7"/>
      <c r="C28" s="7"/>
      <c r="D28" s="7"/>
      <c r="E28" s="7"/>
      <c r="F28" s="7"/>
      <c r="G28" s="7"/>
      <c r="H28" s="7"/>
      <c r="I28" s="7"/>
      <c r="J28" s="7"/>
      <c r="K28" s="7"/>
      <c r="L28" s="7"/>
      <c r="M28" s="7"/>
      <c r="N28" s="7"/>
      <c r="O28" s="7"/>
      <c r="P28" s="7"/>
    </row>
    <row r="30" spans="2:18" ht="53.25" customHeight="1" x14ac:dyDescent="0.25">
      <c r="B30" s="72" t="s">
        <v>96</v>
      </c>
      <c r="C30" s="72"/>
      <c r="D30" s="72"/>
      <c r="E30" s="72"/>
      <c r="F30" s="72"/>
      <c r="G30" s="72"/>
      <c r="H30" s="72"/>
      <c r="I30" s="72"/>
      <c r="J30" s="72"/>
      <c r="K30" s="72"/>
      <c r="L30" s="72"/>
      <c r="M30" s="72"/>
      <c r="N30" s="72"/>
      <c r="O30" s="72"/>
      <c r="P30" s="72"/>
      <c r="Q30" s="6"/>
      <c r="R30" s="6"/>
    </row>
    <row r="31" spans="2:18" ht="35.25" customHeight="1" x14ac:dyDescent="0.25">
      <c r="B31" s="74" t="s">
        <v>97</v>
      </c>
      <c r="C31" s="74"/>
      <c r="D31" s="74"/>
      <c r="E31" s="74"/>
      <c r="F31" s="74"/>
      <c r="G31" s="74"/>
      <c r="H31" s="74"/>
      <c r="I31" s="74"/>
      <c r="J31" s="74"/>
      <c r="K31" s="74"/>
      <c r="L31" s="74"/>
      <c r="M31" s="74"/>
      <c r="N31" s="74"/>
      <c r="O31" s="74"/>
      <c r="P31" s="74"/>
      <c r="Q31" s="5"/>
      <c r="R31" s="5"/>
    </row>
  </sheetData>
  <mergeCells count="70">
    <mergeCell ref="B31:P31"/>
    <mergeCell ref="I12:J12"/>
    <mergeCell ref="O5:P5"/>
    <mergeCell ref="D12:E12"/>
    <mergeCell ref="F12:H12"/>
    <mergeCell ref="B11:C11"/>
    <mergeCell ref="B2:B5"/>
    <mergeCell ref="C2:N2"/>
    <mergeCell ref="B9:C10"/>
    <mergeCell ref="O4:P4"/>
    <mergeCell ref="C4:N5"/>
    <mergeCell ref="M25:P25"/>
    <mergeCell ref="K16:P16"/>
    <mergeCell ref="O2:P2"/>
    <mergeCell ref="C3:N3"/>
    <mergeCell ref="O3:P3"/>
    <mergeCell ref="B30:P30"/>
    <mergeCell ref="O26:P26"/>
    <mergeCell ref="D11:E11"/>
    <mergeCell ref="F11:H11"/>
    <mergeCell ref="I11:J11"/>
    <mergeCell ref="K11:P11"/>
    <mergeCell ref="B21:P21"/>
    <mergeCell ref="B12:C12"/>
    <mergeCell ref="B24:P24"/>
    <mergeCell ref="K12:P12"/>
    <mergeCell ref="B13:C13"/>
    <mergeCell ref="D13:E13"/>
    <mergeCell ref="F13:H13"/>
    <mergeCell ref="K23:P23"/>
    <mergeCell ref="D16:E16"/>
    <mergeCell ref="F16:H16"/>
    <mergeCell ref="I16:J16"/>
    <mergeCell ref="D9:J9"/>
    <mergeCell ref="K9:P10"/>
    <mergeCell ref="D10:E10"/>
    <mergeCell ref="F10:H10"/>
    <mergeCell ref="I10:J10"/>
    <mergeCell ref="O27:P27"/>
    <mergeCell ref="B17:C17"/>
    <mergeCell ref="I17:J17"/>
    <mergeCell ref="K17:P17"/>
    <mergeCell ref="D17:E17"/>
    <mergeCell ref="F17:H17"/>
    <mergeCell ref="B22:J22"/>
    <mergeCell ref="K22:P22"/>
    <mergeCell ref="B18:J18"/>
    <mergeCell ref="K18:P18"/>
    <mergeCell ref="B19:J19"/>
    <mergeCell ref="K19:P19"/>
    <mergeCell ref="B23:J23"/>
    <mergeCell ref="B25:H26"/>
    <mergeCell ref="I25:L26"/>
    <mergeCell ref="B27:H27"/>
    <mergeCell ref="I27:L27"/>
    <mergeCell ref="I13:J13"/>
    <mergeCell ref="K13:P13"/>
    <mergeCell ref="B14:C14"/>
    <mergeCell ref="D14:E14"/>
    <mergeCell ref="F14:H14"/>
    <mergeCell ref="I14:J14"/>
    <mergeCell ref="K14:P14"/>
    <mergeCell ref="B20:J20"/>
    <mergeCell ref="K20:P20"/>
    <mergeCell ref="B15:C15"/>
    <mergeCell ref="D15:E15"/>
    <mergeCell ref="F15:H15"/>
    <mergeCell ref="I15:J15"/>
    <mergeCell ref="K15:P15"/>
    <mergeCell ref="B16:C16"/>
  </mergeCells>
  <pageMargins left="0.7" right="0.7" top="0.75" bottom="0.75" header="0.3" footer="0.3"/>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GRADUADOS </vt:lpstr>
      <vt:lpstr>CONTROL DE CAMBIOS </vt:lpstr>
      <vt:lpstr>'CONTROL DE CAMBIOS '!Área_de_impresión</vt:lpstr>
      <vt:lpstr>'GRADUADOS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OFICINA DE CALIDAD</dc:creator>
  <cp:keywords/>
  <dc:description/>
  <cp:lastModifiedBy>YENIFER ALEJANDRA PANQUEVA PAEZ</cp:lastModifiedBy>
  <cp:revision/>
  <dcterms:created xsi:type="dcterms:W3CDTF">2018-11-14T13:13:23Z</dcterms:created>
  <dcterms:modified xsi:type="dcterms:W3CDTF">2024-11-25T18:40:41Z</dcterms:modified>
  <cp:category/>
  <cp:contentStatus/>
</cp:coreProperties>
</file>