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https://mailunicundiedu-my.sharepoint.com/personal/dangelicamontenegro_ucundinamarca_edu_co/Documents/Documents/DIANA/GESTIÓN DEL CAMBIO/REVISIÓN GESTIÓN DEL CAMBIO IPA2023/"/>
    </mc:Choice>
  </mc:AlternateContent>
  <xr:revisionPtr revIDLastSave="0" documentId="8_{446DA6FC-30C6-49D3-BFAD-D5A7BC0C7BB5}" xr6:coauthVersionLast="36" xr6:coauthVersionMax="36" xr10:uidLastSave="{00000000-0000-0000-0000-000000000000}"/>
  <bookViews>
    <workbookView xWindow="0" yWindow="0" windowWidth="20400" windowHeight="7545" xr2:uid="{0488E2F8-E872-4214-88E3-FE39F609F671}"/>
  </bookViews>
  <sheets>
    <sheet name="DIALOGANDO" sheetId="1" r:id="rId1"/>
  </sheets>
  <definedNames>
    <definedName name="_xlnm.Print_Area" localSheetId="0">DIALOGANDO!$A$1:$W$87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U9" authorId="0" shapeId="0" xr:uid="{9CE5A2A4-7866-4FE8-B3D3-5F7777DFF7CD}">
      <text>
        <r>
          <rPr>
            <b/>
            <sz val="9"/>
            <color indexed="81"/>
            <rFont val="Tahoma"/>
            <family val="2"/>
          </rPr>
          <t>USO EXCLUSIVO CONTROL INTERNO</t>
        </r>
      </text>
    </comment>
  </commentList>
</comments>
</file>

<file path=xl/sharedStrings.xml><?xml version="1.0" encoding="utf-8"?>
<sst xmlns="http://schemas.openxmlformats.org/spreadsheetml/2006/main" count="387" uniqueCount="268">
  <si>
    <t>MACROPROCESO ESTRATÉGICO</t>
  </si>
  <si>
    <t>CÓDIGO: ESGr035</t>
  </si>
  <si>
    <t>PROCESO GESTIÓN SISTEMAS INTEGRADOS</t>
  </si>
  <si>
    <t>VERSIÓN: 6</t>
  </si>
  <si>
    <t>FORMATO GESTIÓN DEL CAMBIO</t>
  </si>
  <si>
    <t>VIGENCIA: 2020-05-19</t>
  </si>
  <si>
    <t>PÁGINA: 1 DE 1</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</si>
  <si>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</si>
  <si>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</si>
  <si>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</si>
  <si>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</si>
  <si>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</si>
  <si>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</si>
  <si>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</si>
  <si>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</si>
  <si>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</si>
  <si>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</si>
  <si>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</si>
  <si>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</si>
  <si>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</si>
  <si>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</si>
  <si>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</si>
  <si>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</si>
  <si>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</si>
  <si>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</si>
  <si>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</si>
  <si>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</si>
  <si>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Dialogando con el Mundo</t>
  </si>
  <si>
    <t>Estructura de Procesos / Funcional</t>
  </si>
  <si>
    <t xml:space="preserve"> Implementar el acuerdo 00018 de 2019  Política de Dialogando con el Mundo, mediante la creación del proceso Gestión  Internacionalización, teniendo como visión la oportunidad que tiene la Universidad para dialogar con otras culturas, con el fin de fortalecer los procesos de formación y aprendizaje y romper las fronteras del saber, para lo cual propicia entre otras: la gestión de la internacionalización, la movilidad académica de profesores estudiantes e investigadores, las redes universitarias e intercambio de experiencias y conocimientos, la formulación de proyectos de investigación conjuntos, la internacionalización del currículo, el multilingüismo, las publicaciones conjuntas, la promoción de la universidad como destino y experiencia educativa, la interacción universitaria internacional, la transferencia de servicios educativos; el fortalecimiento de las relaciones interinstitucionales, la realización de actividades extracurriculares de sensibilización hacia otras culturas y programas con enfoque internacional.</t>
  </si>
  <si>
    <t>1. Revisión y ajuste de cronograma de trabajo para la implementación del acuerdo y creación del proceso Internacionalización</t>
  </si>
  <si>
    <t xml:space="preserve">Líder Internacionalización, gestor de calidad  </t>
  </si>
  <si>
    <t>Creación de la política</t>
  </si>
  <si>
    <t>25/07/2018</t>
  </si>
  <si>
    <t>25/07/2019</t>
  </si>
  <si>
    <t>La acción misional de la Universidad tiene el desafío de conducir a la institución por el sendero de la visibilidad regional y nacional mediante la apropiación, creación, gestión y transferencia de conocimiento de impacto, permitiendo la acreditación de programas y posteriormente la acreditación institucional.2020/05/04</t>
  </si>
  <si>
    <t>El cambio debe considerar los requisitos técnicos y legales antes durante y después de su formalización, de igual manera mantener mecanismos de  comunicación con los procesos  que se deben  articular para garantizar la prestación eficaz del servicio.</t>
  </si>
  <si>
    <t>Se valida con el Proceso que la actividad se encuentra ejecutada (Ver trazabilidad de seguimientos)</t>
  </si>
  <si>
    <t>31/10/2022</t>
  </si>
  <si>
    <t>De acuerdo a la trazabilidad realizada, se evidencia la actividad completada por parte del proceso MDM</t>
  </si>
  <si>
    <t>De acuerdo al seguimiento anterior, son actividades recurrentes del proceso, por lo tanto las actividades aquí descritas ya se realizaron</t>
  </si>
  <si>
    <t xml:space="preserve"> 1.1 Diálogo de Saberes con el Mundo a través de las funciones misionales de la U Cundinamarca.</t>
  </si>
  <si>
    <t xml:space="preserve">Líder Internacionalización </t>
  </si>
  <si>
    <t>1.2 Espacio curricular común</t>
  </si>
  <si>
    <t>Durante el seguimiento e pueden evidenciar los elementos que asegurar la implementación de la gestión del cambio según lo planificado (acuerdo 018 aprobado y publicado, proceso formalizado en el Modelo de operación Digital) Se realiza reprogramación en las fechas de la actividad 1.18  debido a que se generó un cambio en la modalidad de capacitación debido a la contingencia de la COVID-19.</t>
  </si>
  <si>
    <t>1.3 Movilidad Académica. Participación en alianzas y redes.</t>
  </si>
  <si>
    <t>1.4 El Bilingüismo a través del Campo de Aprendizaje Institucional de Segunda Lengua.</t>
  </si>
  <si>
    <t xml:space="preserve">1.5 Revisar Documentación del proceso y realizar actualizaciones </t>
  </si>
  <si>
    <t xml:space="preserve">Procedimientos; instructivos, Manuales, Guías; formatos </t>
  </si>
  <si>
    <t>Durante el ejercicio de seguimiento de la segunda línea de defensa, se evaluaron las actividades de la gestión del cambio y se realizó verificación  mediante toma de muestreo aleatoria de los entregables, encontrando que:</t>
  </si>
  <si>
    <t xml:space="preserve">1.6 Crear la matriz de riesgos del proceso </t>
  </si>
  <si>
    <t>ESGr028</t>
  </si>
  <si>
    <t>a)     A la fecha se cumplido con las actividades planificadas dentro del cronograma.</t>
  </si>
  <si>
    <t>1.7 Revisar matriz de comunicaciones</t>
  </si>
  <si>
    <t>Matriz de comunicaciones</t>
  </si>
  <si>
    <t>24/09/2019</t>
  </si>
  <si>
    <t>b)     Se presentan las evidencias solicitados en la muestra aleatoria de verificación de entregables.</t>
  </si>
  <si>
    <t>1.8 Revisar Matriz de partes interesadas</t>
  </si>
  <si>
    <t>Matriz de partes interesadas</t>
  </si>
  <si>
    <t>c)     La gestión del cambio tiene una actividad pendiente en articulación con el SG-SST la cual se debe cerrar en la vigencia del 2021. Como medida inmediata se remite correo electrónico desde el proceso dialogando con el mundo a la coordinación del SG-SST recordando el compromiso.</t>
  </si>
  <si>
    <t xml:space="preserve">1.9 Revisar Matriz DOFA y riesgos </t>
  </si>
  <si>
    <t>13-08-2021</t>
  </si>
  <si>
    <t>Se realizó verificación de las evidencias de la gestión del cambio mediante la publicación de la información documentada en el modelo de operación digital.</t>
  </si>
  <si>
    <t xml:space="preserve">1.10 Diseñar Nomograma </t>
  </si>
  <si>
    <t>ESGr013</t>
  </si>
  <si>
    <t>Se evidencia la entrega del Normograma por parte del Proceso Dialogando con el Mundo al Proceso de Jurídica, a través del correo electrónico enviado el 06/08/2021 para su respectiva validación.</t>
  </si>
  <si>
    <t>1.11 Validar la creación del rol de líder de proceso ( Sistemas)</t>
  </si>
  <si>
    <t xml:space="preserve">Rol del líder de proceso </t>
  </si>
  <si>
    <t>20/12/2019</t>
  </si>
  <si>
    <t>A la fecha se evidencia que el Líder del Proceso, cuenta con el rol para interactuar con los diferentes procedimientos que se manejan desde Integradoc.</t>
  </si>
  <si>
    <t>1.12 Validar la inclusión del Proceso en el aplicativo de control Interno de planes de Mejora de control interno</t>
  </si>
  <si>
    <t>Proceso incluso en aplicativo de planes de mejora</t>
  </si>
  <si>
    <t>22/10/2019</t>
  </si>
  <si>
    <t>30/11/2019</t>
  </si>
  <si>
    <t>A la fecha se evidencia en Plataforma el rol para el Ingreso al aplicativo de Control Interno en el enlace de Acciones Preventivas, Correctivas y de Mejora.</t>
  </si>
  <si>
    <t xml:space="preserve">1.13 Revisar el normograma de Formación y Aprendizaje si  tiene incluida las normas del Proceso de internacionalización. </t>
  </si>
  <si>
    <t>A partir de la Vigencia del 2021 (Segundo Semestre), tanto el Proceso de Dialogando con el Mundo y el Proceso de Formación y Aprendizaje, cuentan con un Normograma independiente para cada Proceso.</t>
  </si>
  <si>
    <t>1.14 Creación del indicador de gestión para el proceso de Internacionalización, de igual manera, suprimir el indicador de MFA-11 el cual refleja el desempeño del proceso MIT</t>
  </si>
  <si>
    <t>ESGr027</t>
  </si>
  <si>
    <t>Se evidencia en la Ficha de Indicadores para el Proceso de Dialogando con el Mundo (desde el Modelo de Operación Digital), para la Vigencia del 2020 la medición de los indicadores de gestión de manera independiente del Proceso Dialogando con el Mundo.</t>
  </si>
  <si>
    <t>1.15 Revisión del cronograma de trabajo y productos elaborados </t>
  </si>
  <si>
    <t xml:space="preserve">Líder Internacionalización, gestor de calidad  </t>
  </si>
  <si>
    <t>Lista de asistencia, y productos aprobados.</t>
  </si>
  <si>
    <t>15/10/2019</t>
  </si>
  <si>
    <t>Actualmente el Proceso lo presenta a través del Plan de Fortalecimiento y Mejoramiento (EAAr004) ante la Comisión de Autoevaluación y Acreditación. Se evidencia el documento con vigencia de 2021 - 2022.</t>
  </si>
  <si>
    <t>1.16 Presentación de los productos desarrollados a Vicerrectoría Académica.</t>
  </si>
  <si>
    <t>Lista de asistencia, y productos  con observaciones .</t>
  </si>
  <si>
    <t>29/10/2019</t>
  </si>
  <si>
    <t>Se entrega el informe de gestión de la Política Dialogando con el mundo, a corte del primer semestre del 2022 a la Vicerrectoría académica.</t>
  </si>
  <si>
    <t xml:space="preserve">1.17 Realizar la solicitud para cargar los documentos en el SAD. </t>
  </si>
  <si>
    <t>Solicitud SAD</t>
  </si>
  <si>
    <t>30/04/2020</t>
  </si>
  <si>
    <t>De acuerdo a lo lineamientos de la Vicerrectoría Académica, las solicitudes SAD se siguen solicitando directamente a esta Vicerrectoría.</t>
  </si>
  <si>
    <t xml:space="preserve"> 1. 18 Socializaciones.</t>
  </si>
  <si>
    <t>Listas de asistencia o Registros fotográficos /videos/ Ponencias.</t>
  </si>
  <si>
    <t xml:space="preserve">Se evidencia en la Vigencia del 2020, (Taller Estrategias Metodologías de Internacionalización) la respectiva socialización de la Política de Dialogando con el Mundo a toda la Comunidad Educativa, actualmente se siguen contando con estos espacios como actividad recurrente. </t>
  </si>
  <si>
    <t xml:space="preserve"> 1. 19  Identificación de Peligros y riesgos en SST</t>
  </si>
  <si>
    <t>Líder Internacionalización/ Coordinador/a de SST</t>
  </si>
  <si>
    <t xml:space="preserve">Matrices o documentación donde se identifique los pelegos y riesgos del proceso. </t>
  </si>
  <si>
    <t>Se evidencia el envío por correo electrónico al Sistema de Gestión de Seguridad y Salud en el trabajo del 06/05/2021 de la Matriz de Riesgos en SST de Movilidad académica y Estudiantes Movilidad.</t>
  </si>
  <si>
    <t>Requisitos Legales</t>
  </si>
  <si>
    <t>2. Estrategias de internacionalización en casa el pluriverso transmoderno</t>
  </si>
  <si>
    <t xml:space="preserve">Posters, listas de inscripción, o certificados </t>
  </si>
  <si>
    <t>20/03/2020</t>
  </si>
  <si>
    <t>Impacto positivo: evidenciado por  que el cambio tiene como objetivo implementar  estrategias que permitan garantizar la prestación del servicio durante la contingencia generado por la COVID-19.</t>
  </si>
  <si>
    <t xml:space="preserve">Se identifican estrategias como: Aulas espejo Pluriversos, que permiten seguir prestando el servicio y gestionando los trámites administrativos del proceso.
</t>
  </si>
  <si>
    <t>De acuerdo a seguimiento anterior, las actividades se completaron, son ahora recurrentes del proceso.</t>
  </si>
  <si>
    <t xml:space="preserve">2.1 Sistema Internacional de Acompañamiento a la Investigación Conjunta SIAIC </t>
  </si>
  <si>
    <t>Actas de la red</t>
  </si>
  <si>
    <t>2.3 Catedra Dialogando con el Mundo</t>
  </si>
  <si>
    <t>Informe desarrollo de la catedra</t>
  </si>
  <si>
    <t xml:space="preserve">Se realiza verificación del cronograma de actividades de la gestión del cambio y se realiza muestreo aleatorio de los entregables, encontrando que: 
a)	Las actividades se cumplieron dentro de las fechas planificadas 
b)	En el muestro de entregables se evidencio cumplimiento de las diferentes estrategias planteadas. 
</t>
  </si>
  <si>
    <t xml:space="preserve">Se valida con el Proceso que la actividad se encuentra ejecutada (Ver trazabilidad de seguimientos) </t>
  </si>
  <si>
    <t>2.4 Club conversacional de portugués</t>
  </si>
  <si>
    <t>Posters, listas de inscripción,  o certificados</t>
  </si>
  <si>
    <t>Se verifico la implementación de la estrategia internacionalización en casa mediante una seria de actividades enfocadas a mantener activa la estrategia y garantizar el interés de las partes interesadas.</t>
  </si>
  <si>
    <t>Se verifico la implementación de la estrategia internacionalización en casa mediante una serie de actividades enfocadas a mantener activa la estrategia y garantizar el interés de las partes interesadas.</t>
  </si>
  <si>
    <t>2.5 Programa de Voluntariado Internacional en línea</t>
  </si>
  <si>
    <t>Video o  fotografías</t>
  </si>
  <si>
    <t>Para la Vigencia del 2020, no se realizó; para la Vigencia del 2021 se tienen las socializaciones del Programa de Voluntariado (Se evidencian los archivos CAC Pluriverso Transmoderno)</t>
  </si>
  <si>
    <t>Para la vigencia 2022, se retoma de manera presencial y virtual (la cual inicia en Noviembre) del Programa de Voluntariado Internacional. Se cuenta con los listados en donde se deja la constancia de la alimentación y hospedaje que recibieron los voluntarios participantes:
1. Voluntariado a 7 estudiantes del Tecnológico Internacional de México, sede Lázaro Cárdenas.  
2. Voluntariado a 50 estudiantes de movilidad saliente
3. Voluntariado a 20 miembros de la REDLut
Se evidencian vídeos y registro fotográfico de los voluntariados realizados
https://www.youtube.com/watch?v=cS_HsCUxjvs
https://fb.watch/eAiWPXjfex/</t>
  </si>
  <si>
    <t>El proceso confirma que aún esta pendiente la aprobación del Acuerdo de Internacionalización en casa del pluriverso transmoderno.</t>
  </si>
  <si>
    <t>Tecnológico</t>
  </si>
  <si>
    <t>Desarrollo de software para sistematizar el procedimiento de movilidad con alcance a todas las modalidades identificadas en la Universidad de Cundinamarca</t>
  </si>
  <si>
    <t xml:space="preserve">3. Identificación de la necesidad para el desarrollo del aplicativo </t>
  </si>
  <si>
    <t xml:space="preserve">Líder dialogando con el Mundo </t>
  </si>
  <si>
    <t xml:space="preserve">Correo Institucional </t>
  </si>
  <si>
    <t>22/04/2020</t>
  </si>
  <si>
    <t>30/03/2021</t>
  </si>
  <si>
    <t xml:space="preserve">Impacto: Positivo debido a que se tendrá orden en el manejo de la información permitirá el seguimiento a la movilidad en todas sus etapas.
Riesgo: Desconocimiento del uso de la herramienta por parte de los estudiantes para aplicar a los programas de movilidad. </t>
  </si>
  <si>
    <t>Durante el ejercicio de seguimiento se identificó el riesgo de no cumplir con las fechas establecidas para algunas etapas de implementación del aplicativo, debido a que no se realizara movilidad presencial mientras el gobierno nacional mantenga medidas de restricción a la movilidad por  efectos de la pandemia del Covid-19</t>
  </si>
  <si>
    <t xml:space="preserve">3.1 Realizar mesas de trabajo con el proceso de Sistemas y tecnología </t>
  </si>
  <si>
    <t>27/04/2020</t>
  </si>
  <si>
    <t xml:space="preserve">Se evidencia correo del 05/11/2020 por parte del Proceso de Sistemas y Tecnología en donde se asigna la entrega de roles del aplicativo para la prueba piloto del Software. </t>
  </si>
  <si>
    <t>3.2 Realizar priorización del desarrollo (Etapa1:  Modulo Mentoría de la Movilidad , Etapa2: )</t>
  </si>
  <si>
    <t xml:space="preserve">Reunión Herramienta Tecnológica Teams </t>
  </si>
  <si>
    <t>30/09/2021</t>
  </si>
  <si>
    <t>Se realizó verificaciones las mesas de trabajo realizadas para la digitalización del procedimiento de movilidad saliente así como el intercambio de información mediante correo electrónico institucional.</t>
  </si>
  <si>
    <t>El Proceso confirma que se realizaron actualizaciones al aplicativo desde tres etapas Mentoría, Monitoreo, Materialización y el Comité de Puntaje. 
De acuerdo a los términos de referencia de la convocatoria, se realizan las actualizaciones en las fechas del Cronograma para el 2022.
Para el 2021 y el primer semestre del 2022, no se realizaron movilizaciones.</t>
  </si>
  <si>
    <t xml:space="preserve">3.3  Mesas de trabajo para realizar ajustes al desarrollo </t>
  </si>
  <si>
    <t>La actividad se encuentra completada, tanto en ambientes de prueba y retroalimentaciones realizadas durante la vigencia del 2021.</t>
  </si>
  <si>
    <t>3.4 Aplicación prueba piloto simulaciones (Etapa1:  Modulo Mentoría de la Movilidad)</t>
  </si>
  <si>
    <t>Correo Institucional</t>
  </si>
  <si>
    <t>13/07/2020</t>
  </si>
  <si>
    <t>27/07/2021</t>
  </si>
  <si>
    <t>3.5 Mesa de trabajo para para entregar los últimos ajustes y definir fecha para iniciar producción</t>
  </si>
  <si>
    <t>27/07/2020</t>
  </si>
  <si>
    <t>3.6 Realizar publicación de convocatoria y difusión del aplicativo a la comunidad estudiantil</t>
  </si>
  <si>
    <t>Publicación web de la convocatoria y la difusión de la herramienta</t>
  </si>
  <si>
    <t xml:space="preserve">Se evidencia en el Link de Dialogando con el mundo, en Convocatorias, la publicación del Acuerdo 008 de 2022. </t>
  </si>
  <si>
    <t>Se evidencia para las 2 del 2022 y la primera vigencia del 2023. Vigencias la Convocatoria Casa Cundinamarca, Estudiante Embajador - 2 y Docente Embajador. 
https://www.ucundinamarca.edu.co/index.php/dialogando-con-el-mundo/</t>
  </si>
  <si>
    <t>3.7 Aplicación prueba piloto simulaciones (Etapa1:  Modulo Mentoría de la Movilidad)</t>
  </si>
  <si>
    <t xml:space="preserve"> Informe de Novedades de la herramienta</t>
  </si>
  <si>
    <t xml:space="preserve">3.8 Inicio de uso del aplicativo en producción </t>
  </si>
  <si>
    <t>30/07/2022</t>
  </si>
  <si>
    <t xml:space="preserve">El día 26 y 31 de mayo se publicarán los términos de referencia para la vigencia del 2022-2 y el 1 de junio de 2022 se dará inicio al proceso desde Dialogando con el Mundo en la Plataforma del Programa, la Movilidad Académica, las siguientes convocatorias: Estudiante Embajador, Casa Cundinamarca y Voluntariado Internacional. </t>
  </si>
  <si>
    <t>Se evidencia la ejecución de las actividades planeadas por el proceso para los dos períodos académicos, también se evidencia la convocatoria a la Vigencia 2023-1.</t>
  </si>
  <si>
    <t>3.9 Seguimiento al desempeño del aplicativo</t>
  </si>
  <si>
    <t>Control Interno</t>
  </si>
  <si>
    <t xml:space="preserve">Informe de seguimiento </t>
  </si>
  <si>
    <t>Pendientes de la validación por parte de Control Interno</t>
  </si>
  <si>
    <t>De acuerdo a la verificación del hallazgo en la Auditoria Interna de Control interno , se cuenta con la validación del profesional asignado por parte de Control Interno. Pero es necesario que se cuente con el apoyo de Sistemas para tener continuidad con el desarrollo del aplicativo.</t>
  </si>
  <si>
    <t>Herramienta Integradoc consolidación convenios internacionales 2022.1</t>
  </si>
  <si>
    <t xml:space="preserve">4.1 Levantamiento de información </t>
  </si>
  <si>
    <t xml:space="preserve">Herramienta y roles </t>
  </si>
  <si>
    <t>18/05/2022</t>
  </si>
  <si>
    <t>31/05/2022</t>
  </si>
  <si>
    <t>El 16/03/2022, en mesa de trabajo se realizó la socialización de la necesidad de modelar en la herramienta de Integradoc del procedimiento de convenios internacionales, con el apoyo de Calidad - Integradoc, SG-SGI y Jurídica, como fase inicial para el levantamiento de la información necesaria para el modelamiento del procedimiento en la herramienta.</t>
  </si>
  <si>
    <t>Para el 16/10/2022 se cuenta con el Gestor de Internacionalización, la cual permitirá reforzar el grupo de trabajo y dar inicio al uso del aplicativo que actualmente se encuentra en Integradoc, a partir del 1/11/2022.</t>
  </si>
  <si>
    <t>El 06/04/2022 se realizó la socialización de los avances en el modelamiento del Procedimiento en Integrado, Redes y Alianzas.</t>
  </si>
  <si>
    <t xml:space="preserve">4.3 Realizaron prueba piloto </t>
  </si>
  <si>
    <t>El 28/04/2022 se realizó la socialización del Procedimiento Redes y Alianzas en la herramienta de Integradoc.
El 02/05/2022 se realiza acompañamiento al Proceso de Dialogando con el Mundo e Integradoc, para el lanzamiento del Procedimiento en ambiente de prueba del Procedimiento Redes y Alianzas</t>
  </si>
  <si>
    <t xml:space="preserve">4..4  Implementaron tratamiento de datos </t>
  </si>
  <si>
    <t>El 09/05/2022 se realizó con el apoyo de Integradoc, la socialización del Procedimiento de convenios internacionales y dar a conocer la herramienta al SGSI, como apoyo a las actividades para el proceso de Dialogando con el Mundo en cuanto a la Protección de datos sensibles.</t>
  </si>
  <si>
    <t xml:space="preserve">4.5 Entrega de la herramienta </t>
  </si>
  <si>
    <t>El 17/05/2022 se realizó la entrega del Acta 004, correspondiente al PROCEDIMIENTO ELABORACIÓN, REVISIÓN Y LEGALIZACIÓN DE CONVENIOS UNIVERSIDADES INTERNACIONALES al Proceso de Dialogando con el Mundo</t>
  </si>
  <si>
    <t xml:space="preserve">Aplicativo Aula espejo (movilidad digital) primera fase en construcción 2022.1 mayo </t>
  </si>
  <si>
    <t xml:space="preserve">5.1 Levantamiento de información </t>
  </si>
  <si>
    <t xml:space="preserve">Líder dialogando con el mundo </t>
  </si>
  <si>
    <t>Entrega de necesidades a la Dirección de Sistemas y Tecnología</t>
  </si>
  <si>
    <t>24/05/2022</t>
  </si>
  <si>
    <t>15/07/2022</t>
  </si>
  <si>
    <t>Sistematizar de las aulas espejo evidencia Solicitud ASIr002 No. 58800 de 2022-05-04 y ASIr002 No.58801 2022-05-05</t>
  </si>
  <si>
    <t>N.A</t>
  </si>
  <si>
    <t>5.2 Realizar reuniones con la Dirección de Sistemas, a fin de dar continuidad al aplicativo de aulas espejo.</t>
  </si>
  <si>
    <t>Acta de consolidación del aplicativo</t>
  </si>
  <si>
    <t>23/09/2022</t>
  </si>
  <si>
    <t>En espera del tiempo para pedir las respectivas evidencias</t>
  </si>
  <si>
    <t xml:space="preserve">5.4 Presentación del aplicativo a la Alta Dirección </t>
  </si>
  <si>
    <t>Abril 2023</t>
  </si>
  <si>
    <t>Mayo 2023</t>
  </si>
  <si>
    <t xml:space="preserve">Grabación de las sesiones y link de asistencia </t>
  </si>
  <si>
    <t>Junio 2023</t>
  </si>
  <si>
    <t>Acuerdo 008 de 2022, “Por medio del cual se establece el programa especial de becas como apoyo académico - económico para la movilidad saliente de los estudiantes de la Universidad de Cundinamarca y se dictan otras disposiciones”.</t>
  </si>
  <si>
    <t xml:space="preserve">6.1 Elaboración de la propuesta </t>
  </si>
  <si>
    <t xml:space="preserve">Acuerdo aprobado por el Consejo Académico </t>
  </si>
  <si>
    <t>Impacta a la comunidad estudiantil proceso de movilidad académica saliente --evidencia Ver publicación link Dialogando con el Mundo</t>
  </si>
  <si>
    <t>El 28/10/2021 se entregó a la Vicerrectoría académica para el concepto del Acuerdo 008.</t>
  </si>
  <si>
    <t>De acuerdo al seguimiento anterior esta actividad se encuentra completada, al ser recurrente del proceso</t>
  </si>
  <si>
    <t xml:space="preserve">6.2 Presentación para retroalimentación </t>
  </si>
  <si>
    <t xml:space="preserve">El 15/03/2022 se realizó en mesa de trabajo la retroalimentación del preliminar del Acuerdo 008 a la Profesional Líder del Campo Multidimensional de Aprendizaje de la Vicerrectoría académica. </t>
  </si>
  <si>
    <t xml:space="preserve">6.3  Ajustes </t>
  </si>
  <si>
    <t>Los últimos ajustes realizados corresponden a temas jurídicos y financieros.</t>
  </si>
  <si>
    <t>El 20/12/2021 se realizó el primer Vo Bo del Acuerdo 008, pero el documento requirió de otros ajustes por parte de la nueva Vicerrectoría Académica, el cual contó con los respectivos VoBo, para su posterior publicación el pasado 03/05/2022.</t>
  </si>
  <si>
    <t xml:space="preserve">6.5 Socialización al Consejo Académico </t>
  </si>
  <si>
    <t xml:space="preserve">Se evidencia el Acta del Concejo Académico del 02/05/2022, como documento administrativo del Acuerdo 008. </t>
  </si>
  <si>
    <t xml:space="preserve">6.6 Legalización de firmas </t>
  </si>
  <si>
    <t xml:space="preserve">El 03/05/2022 se realizó la legalización de firmas del Acuerdo 008 para su publicación, por parte de la Secretaría del Consejo Académico y el Presidente del Consejo Académico. </t>
  </si>
  <si>
    <t xml:space="preserve">6.7 Publicación para conocimiento de la comunidad académica </t>
  </si>
  <si>
    <t>13.1.46.17</t>
  </si>
  <si>
    <t>Admisiones y Registro</t>
  </si>
  <si>
    <t>Alcance del Sistema de Gestión</t>
  </si>
  <si>
    <t>Si</t>
  </si>
  <si>
    <t>Oficina de SST</t>
  </si>
  <si>
    <t>Apoyo Académico</t>
  </si>
  <si>
    <t>No</t>
  </si>
  <si>
    <t>Representante Decanos</t>
  </si>
  <si>
    <t>Autoevaluación y Acreditación</t>
  </si>
  <si>
    <t>Nuevos Servicios</t>
  </si>
  <si>
    <t>Representante Secc. Ext.</t>
  </si>
  <si>
    <t>Bienes y Servicios</t>
  </si>
  <si>
    <t>Sec. Téc. Consejo Académico</t>
  </si>
  <si>
    <t>Bienestar Universitario</t>
  </si>
  <si>
    <t>Requisitos Normativos</t>
  </si>
  <si>
    <t>Ciencia, Tecnología e Innovación</t>
  </si>
  <si>
    <t>Comunicaciones</t>
  </si>
  <si>
    <t>Evolución del Conocimiento</t>
  </si>
  <si>
    <t>Control Disciplinario</t>
  </si>
  <si>
    <t>Seguridad y Salud en el trabajo</t>
  </si>
  <si>
    <t>Direccionamiento Estratégico</t>
  </si>
  <si>
    <t>Documental</t>
  </si>
  <si>
    <t>Financiera</t>
  </si>
  <si>
    <t>Formación y Aprendizaje</t>
  </si>
  <si>
    <t>Graduados</t>
  </si>
  <si>
    <t>Interacción Universitaria</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</si>
  <si>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</si>
  <si>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</si>
  <si>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</si>
  <si>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</si>
  <si>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</si>
  <si>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</si>
  <si>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</si>
  <si>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</si>
  <si>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</si>
  <si>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</si>
  <si>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</si>
  <si>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</si>
  <si>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</si>
  <si>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</si>
  <si>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Frente a la Contingencia presentada , dando cumplimiento a las directrices gubernamentales ante la Emergencia COVID 19</t>
  </si>
  <si>
    <t>Para la Movilidad en el periodo IIPA2022, se encuentra en funcionamiento con respecto a la primera M (Mentoría), esta pendiente por parte de la Dirección de Sistemas la aplicabilidad al 100% de la herramienta, con respecto al total de los 4 Módulos.</t>
  </si>
  <si>
    <t>De las actividades que se dejaron inmersas para la gestión del cambio: Desarrollo de software para sistematizar el procedimiento de movilidad con alcance a todas las modalidades identificadas en la Universidad de Cundinamarca, no se ha avanzado. La dirección de Sistemas y Tecnología confirma al proceso de Dialogando con el mundo que este desarrollo no esta priorizado para esta vigencia. Es necesario que el proceso realice el seguimiento para recordar la necesidad de darle continuidad a la funcionalidad del Software.</t>
  </si>
  <si>
    <t>Debido al cambio de la Dirección de Sistemas y Tecnología, se han presentado demoras para completar la funcionalidad del aplicativo, desde el proceso se han hecho varias solicitudes a Sistemas y Tecnología, a su vez el proceso confirma el avance en temas puntuales; pero es necesario darle continuidad de acuerdo a las necesidades de Dialogando con el Mundo</t>
  </si>
  <si>
    <t xml:space="preserve">Sistematizar los convenios de internacionalización marcos y específicos al plan de mejoramiento y fortalecimiento,-evidencia  Rol Integradoc Fabian Leal Orjuela  </t>
  </si>
  <si>
    <t>El proceso confirma que el procedimiento desde Integradoc se realizó el cambio en la cual se deja si es para Convenio marco o Convenio específico, se evidencia la mejora y la fluidez de las actividades de estos procedimientos</t>
  </si>
  <si>
    <t>4.2 Adecuar  la herramienta de Integradoc</t>
  </si>
  <si>
    <t xml:space="preserve">Para el 25/05/2022. A la fecha se encuentra radicada la solicitud N°58800 (05/05/2022) a la mesa de ayuda de Sistemas y Tecnología, en donde se solicita la actualización de la Sistematización de Aulas Espejo, cátedras compartidas, cátedras fusión y otras actividades académicas.
El 01/09/2022 se mantuvo una conversación con la Dirección de Sistemas y Tecnología, en la cual, la Dirección de dicho proceso confirma que en el momento que cuente con el Profesional disponible, se seguirá con la Sistematización de las aulas espejo, el cual se encuentra en la fase de Levantamiento de necesidades con un avance del 40%.  </t>
  </si>
  <si>
    <t xml:space="preserve">El proceso de Dialogando con el Mundo se dejaron inmersas las necesidades del aplicativo y los demás requerimientos del aplicativo.
Sistemas confirma que la Alta Dirección no priorizó esta necesidades necesario que el proceso realice el seguimiento para recordar la necesidad de darle continuidad a la funcionalidad del aplicativo.  </t>
  </si>
  <si>
    <t>líder Dialogando con el Mundo - Dirección de Sistemas y Tecnología</t>
  </si>
  <si>
    <t>Se han realizado las respectivas reuniones con la Dirección de Sistemas y tecnología (23-09-2022 - 30-09-2022) a fin de parametrizar el desarrollo del aplicativo Internacionalización del Currículo. Queda pendiente la firma del acta desde la Dirección de Sistemas y Tecnología</t>
  </si>
  <si>
    <t>Pendiente confirmar con el proceso si la Dirección de Sistemas y Tecnología entrego las actas debidamente firmadas.</t>
  </si>
  <si>
    <t xml:space="preserve">5.3 Implementar la fase de estructuración "DEMO" del desarrollo del aplicativo internacionalización del currículo. </t>
  </si>
  <si>
    <t xml:space="preserve">Enlace para revisar y supervisar el aplicativo de currículo </t>
  </si>
  <si>
    <t xml:space="preserve">Dado lo anterior en la actividad 5.1 no se ha dado continuidad. Estamos al pendiente del lineamiento que se genere desde la Vicerrectoría Académica </t>
  </si>
  <si>
    <t>Líder Dialogando con el Mundo.</t>
  </si>
  <si>
    <t>Funcionamiento del aplicativo Internacionalización del currículo</t>
  </si>
  <si>
    <t>5.5 Socialización y capacitación del aplicativo Internacionalización del currículo para coordinadores de programas</t>
  </si>
  <si>
    <t xml:space="preserve">6.4  Solicitar Vo. Bo. Vice académica,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</si>
</sst>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b/>
      <sz val="10"/>
      <color theme="1"/>
      <name val="Arial"/>
      <family val="2"/>
    </font>
    <font>
      <b/>
      <sz val="10"/>
      <name val="Arial"/>
      <family val="2"/>
    </font>
    <font>
      <b/>
      <sz val="10"/>
      <color theme="0"/>
      <name val="Arial"/>
      <family val="2"/>
    </font>
    <font>
      <sz val="10"/>
      <color theme="1"/>
      <name val="Arial"/>
      <family val="2"/>
    </font>
    <font>
      <b/>
      <sz val="10"/>
      <color rgb="FF000000"/>
      <name val="Arial"/>
      <family val="2"/>
    </font>
    <font>
      <sz val="10"/>
      <color rgb="FF000000"/>
      <name val="Arial"/>
      <family val="2"/>
    </font>
    <font>
      <sz val="10"/>
      <name val="Arial"/>
      <family val="2"/>
    </font>
    <font>
      <b/>
      <sz val="9"/>
      <color indexed="81"/>
      <name val="Tahoma"/>
      <family val="2"/>
    </font>
  </fonts>
  <fills count="7">
    <fill>
      <patternFill patternType="none"/>
    </fill>
    <fill>
      <patternFill patternType="gray125"/>
    </fill>
    <fill>
      <patternFill patternType="solid">
        <fgColor rgb="FFFBE122"/>
        <bgColor indexed="64"/>
      </patternFill>
    </fill>
    <fill>
      <patternFill patternType="solid">
        <fgColor rgb="FFDAAA00"/>
        <bgColor indexed="64"/>
      </patternFill>
    </fill>
    <fill>
      <patternFill patternType="solid">
        <fgColor rgb="FF4E4B48"/>
        <bgColor indexed="64"/>
      </patternFill>
    </fill>
    <fill>
      <patternFill patternType="solid">
        <fgColor rgb="FF00482B"/>
        <bgColor indexed="64"/>
      </patternFill>
    </fill>
    <fill>
      <patternFill patternType="solid">
        <fgColor rgb="FFFFFFFF"/>
        <bgColor indexed="64"/>
      </patternFill>
    </fill>
  </fills>
  <borders count="14">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rgb="FF000000"/>
      </right>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66">
    <xf numFmtId="0" fontId="0" fillId="0" borderId="0" xfId="0"/>
    <xf numFmtId="0" fontId="0" fillId="0" borderId="1" xfId="0" applyBorder="1" applyAlignment="1" applyProtection="1">
      <alignment horizontal="center"/>
    </xf>
    <xf numFmtId="0" fontId="0" fillId="0" borderId="2" xfId="0" applyBorder="1" applyAlignment="1" applyProtection="1">
      <alignment horizontal="center"/>
    </xf>
    <xf numFmtId="0" fontId="1" fillId="0" borderId="3" xfId="0" applyFont="1" applyBorder="1" applyAlignment="1" applyProtection="1">
      <alignment horizontal="center"/>
    </xf>
    <xf numFmtId="0" fontId="1" fillId="0" borderId="2" xfId="0" applyFont="1" applyBorder="1" applyAlignment="1" applyProtection="1">
      <alignment horizontal="center" vertical="center"/>
    </xf>
    <xf numFmtId="0" fontId="0" fillId="0" borderId="0" xfId="0" applyProtection="1"/>
    <xf numFmtId="0" fontId="1" fillId="0" borderId="4" xfId="0" applyFont="1" applyBorder="1" applyAlignment="1" applyProtection="1">
      <alignment horizontal="center"/>
    </xf>
    <xf numFmtId="0" fontId="1" fillId="0" borderId="2" xfId="0" applyFont="1" applyBorder="1" applyAlignment="1" applyProtection="1">
      <alignment horizontal="center"/>
    </xf>
    <xf numFmtId="0" fontId="1" fillId="0" borderId="5" xfId="0" applyFont="1" applyBorder="1" applyAlignment="1" applyProtection="1">
      <alignment horizontal="center" vertical="center"/>
    </xf>
    <xf numFmtId="0" fontId="1" fillId="0" borderId="6" xfId="0" applyFont="1" applyBorder="1" applyProtection="1"/>
    <xf numFmtId="0" fontId="1" fillId="0" borderId="7" xfId="0" applyFont="1" applyBorder="1" applyProtection="1"/>
    <xf numFmtId="0" fontId="1" fillId="0" borderId="4"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vertical="center"/>
    </xf>
    <xf numFmtId="0" fontId="1" fillId="0" borderId="8" xfId="0" applyFont="1" applyBorder="1" applyAlignment="1" applyProtection="1">
      <alignment vertical="center"/>
    </xf>
    <xf numFmtId="0" fontId="0" fillId="0" borderId="9" xfId="0" applyBorder="1" applyAlignment="1" applyProtection="1">
      <alignment horizontal="center"/>
    </xf>
    <xf numFmtId="0" fontId="1" fillId="0" borderId="4" xfId="0" applyFont="1" applyBorder="1" applyAlignment="1" applyProtection="1">
      <alignment horizontal="center" vertical="center"/>
    </xf>
    <xf numFmtId="0" fontId="1" fillId="0" borderId="10" xfId="0" applyFont="1" applyBorder="1" applyAlignment="1" applyProtection="1">
      <alignment vertical="center"/>
    </xf>
    <xf numFmtId="0" fontId="1" fillId="0" borderId="5" xfId="0" applyFont="1" applyBorder="1" applyAlignment="1" applyProtection="1">
      <alignment vertical="center"/>
    </xf>
    <xf numFmtId="14" fontId="0" fillId="0" borderId="0" xfId="0" applyNumberFormat="1" applyProtection="1"/>
    <xf numFmtId="0" fontId="2" fillId="2" borderId="11"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14" fontId="3" fillId="5" borderId="11" xfId="0" applyNumberFormat="1" applyFont="1" applyFill="1" applyBorder="1" applyAlignment="1" applyProtection="1">
      <alignment horizontal="center" vertical="center" wrapText="1"/>
    </xf>
    <xf numFmtId="0" fontId="4" fillId="0" borderId="0" xfId="0" applyFont="1" applyProtection="1"/>
    <xf numFmtId="14" fontId="4" fillId="0" borderId="11" xfId="0" applyNumberFormat="1" applyFont="1" applyBorder="1" applyAlignment="1" applyProtection="1">
      <alignment horizontal="justify" vertical="center" wrapText="1"/>
    </xf>
    <xf numFmtId="0" fontId="4" fillId="0" borderId="11" xfId="0" applyFont="1" applyBorder="1" applyAlignment="1" applyProtection="1">
      <alignment horizontal="justify" vertical="center" wrapText="1"/>
    </xf>
    <xf numFmtId="14" fontId="4" fillId="0" borderId="11" xfId="0" applyNumberFormat="1" applyFont="1" applyBorder="1" applyAlignment="1" applyProtection="1">
      <alignment horizontal="center" vertical="center" wrapText="1"/>
    </xf>
    <xf numFmtId="0" fontId="4" fillId="0" borderId="11" xfId="0" applyFont="1" applyBorder="1" applyAlignment="1" applyProtection="1">
      <alignment horizontal="justify" vertical="center" wrapText="1"/>
    </xf>
    <xf numFmtId="0" fontId="4" fillId="0" borderId="11" xfId="0" applyFont="1" applyBorder="1" applyAlignment="1" applyProtection="1">
      <alignment horizontal="center" vertical="center" wrapText="1"/>
    </xf>
    <xf numFmtId="0" fontId="0" fillId="0" borderId="0" xfId="0" applyAlignment="1" applyProtection="1">
      <alignment horizontal="center" vertical="center"/>
    </xf>
    <xf numFmtId="14" fontId="0" fillId="0" borderId="0" xfId="0" applyNumberFormat="1" applyAlignment="1" applyProtection="1">
      <alignment horizontal="center" vertical="center"/>
    </xf>
    <xf numFmtId="0" fontId="3" fillId="5" borderId="12"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14" fontId="3" fillId="5" borderId="12" xfId="0" applyNumberFormat="1" applyFont="1" applyFill="1" applyBorder="1" applyAlignment="1" applyProtection="1">
      <alignment horizontal="center" vertical="center" wrapText="1"/>
    </xf>
    <xf numFmtId="14" fontId="3" fillId="5" borderId="12" xfId="0" applyNumberFormat="1" applyFont="1" applyFill="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3" xfId="0" applyFont="1" applyBorder="1" applyAlignment="1" applyProtection="1">
      <alignment horizontal="justify" vertical="center" wrapText="1"/>
    </xf>
    <xf numFmtId="14" fontId="4" fillId="0" borderId="13" xfId="0" applyNumberFormat="1" applyFont="1" applyBorder="1" applyAlignment="1" applyProtection="1">
      <alignment horizontal="center" vertical="center" wrapText="1"/>
    </xf>
    <xf numFmtId="14" fontId="4" fillId="0" borderId="13" xfId="0" applyNumberFormat="1" applyFont="1" applyBorder="1" applyAlignment="1" applyProtection="1">
      <alignment horizontal="justify" vertical="center" wrapText="1"/>
    </xf>
    <xf numFmtId="0" fontId="4" fillId="0" borderId="5" xfId="0" applyFont="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5" xfId="0" applyFont="1" applyFill="1" applyBorder="1" applyAlignment="1" applyProtection="1">
      <alignment horizontal="justify" vertical="center" wrapText="1"/>
    </xf>
    <xf numFmtId="0" fontId="4" fillId="6" borderId="5" xfId="0" applyFont="1" applyFill="1" applyBorder="1" applyAlignment="1" applyProtection="1">
      <alignment horizontal="center" vertical="center" wrapText="1"/>
    </xf>
    <xf numFmtId="164" fontId="4" fillId="6" borderId="5" xfId="0" applyNumberFormat="1" applyFont="1" applyFill="1" applyBorder="1" applyAlignment="1" applyProtection="1">
      <alignment horizontal="center" vertical="center" wrapText="1"/>
    </xf>
    <xf numFmtId="14" fontId="4" fillId="6" borderId="5" xfId="0" applyNumberFormat="1" applyFont="1" applyFill="1" applyBorder="1" applyAlignment="1" applyProtection="1">
      <alignment horizontal="center" vertical="center" wrapText="1"/>
    </xf>
    <xf numFmtId="14" fontId="4" fillId="0" borderId="5" xfId="0" applyNumberFormat="1"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5" fillId="6" borderId="5" xfId="0" applyFont="1" applyFill="1" applyBorder="1" applyAlignment="1" applyProtection="1">
      <alignment vertical="center" wrapText="1"/>
    </xf>
    <xf numFmtId="14" fontId="6" fillId="6" borderId="5" xfId="0" applyNumberFormat="1"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14" fontId="4" fillId="6" borderId="5" xfId="0" applyNumberFormat="1" applyFont="1" applyFill="1" applyBorder="1" applyAlignment="1" applyProtection="1">
      <alignment horizontal="center" vertical="center" wrapText="1"/>
    </xf>
    <xf numFmtId="0" fontId="4" fillId="6" borderId="5" xfId="0" applyFont="1" applyFill="1" applyBorder="1" applyAlignment="1" applyProtection="1">
      <alignment vertical="center" wrapText="1"/>
    </xf>
    <xf numFmtId="0" fontId="6" fillId="6" borderId="5" xfId="0" applyFont="1" applyFill="1" applyBorder="1" applyAlignment="1" applyProtection="1">
      <alignment horizontal="center" vertical="center" wrapText="1"/>
    </xf>
    <xf numFmtId="14" fontId="4" fillId="6" borderId="5" xfId="0" applyNumberFormat="1" applyFont="1" applyFill="1" applyBorder="1" applyAlignment="1" applyProtection="1">
      <alignment vertical="center" wrapText="1"/>
    </xf>
    <xf numFmtId="14" fontId="4" fillId="0" borderId="5" xfId="0" applyNumberFormat="1" applyFont="1" applyBorder="1" applyAlignment="1" applyProtection="1">
      <alignment horizontal="center" vertical="center" wrapText="1"/>
    </xf>
    <xf numFmtId="0" fontId="4" fillId="0" borderId="5" xfId="0" applyFont="1" applyBorder="1" applyAlignment="1" applyProtection="1">
      <alignment horizontal="justify" vertical="center" wrapText="1"/>
    </xf>
    <xf numFmtId="14" fontId="4" fillId="6" borderId="5" xfId="0" applyNumberFormat="1" applyFont="1" applyFill="1" applyBorder="1" applyAlignment="1" applyProtection="1">
      <alignment horizontal="justify" vertical="center" wrapText="1"/>
    </xf>
    <xf numFmtId="0" fontId="7" fillId="6" borderId="5" xfId="0" applyFont="1" applyFill="1" applyBorder="1" applyAlignment="1" applyProtection="1">
      <alignment horizontal="center" vertical="center" wrapText="1"/>
    </xf>
    <xf numFmtId="0" fontId="4" fillId="6" borderId="5" xfId="0" applyFont="1" applyFill="1" applyBorder="1" applyAlignment="1" applyProtection="1">
      <alignment horizontal="left" vertical="center" wrapText="1"/>
    </xf>
    <xf numFmtId="14" fontId="4" fillId="0" borderId="5"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4" fillId="0" borderId="5"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2" name="Imagen 1">
          <a:extLst>
            <a:ext uri="{FF2B5EF4-FFF2-40B4-BE49-F238E27FC236}">
              <a16:creationId xmlns:a16="http://schemas.microsoft.com/office/drawing/2014/main" id="{2A8D9AC9-A164-431F-BA1B-3048C38E4C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5990" y="222252"/>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3906D-170D-4B12-B14F-E6CB1685ADE8}">
  <sheetPr>
    <tabColor rgb="FFDAAA00"/>
  </sheetPr>
  <dimension ref="A2:W1048576"/>
  <sheetViews>
    <sheetView showGridLines="0" showRowColHeaders="0" tabSelected="1" zoomScale="80" zoomScaleNormal="80" workbookViewId="0"/>
  </sheetViews>
  <sheetFormatPr baseColWidth="10" defaultColWidth="11.42578125" defaultRowHeight="15" x14ac:dyDescent="0.25"/>
  <cols>
    <col min="1" max="1" width="1.7109375" style="5" customWidth="1"/>
    <col min="2" max="2" width="29.140625" style="5" bestFit="1" customWidth="1"/>
    <col min="3" max="3" width="35.140625" style="5" bestFit="1" customWidth="1"/>
    <col min="4" max="4" width="35.28515625" style="5" bestFit="1" customWidth="1"/>
    <col min="5" max="5" width="50" style="5" customWidth="1"/>
    <col min="6" max="6" width="51.42578125" style="5" customWidth="1"/>
    <col min="7" max="7" width="26.42578125" style="5" customWidth="1"/>
    <col min="8" max="8" width="25.7109375" style="5" customWidth="1"/>
    <col min="9" max="9" width="14.42578125" style="19" customWidth="1"/>
    <col min="10" max="10" width="29.7109375" style="19" customWidth="1"/>
    <col min="11" max="11" width="34.28515625" style="5" customWidth="1"/>
    <col min="12" max="12" width="23" style="19" hidden="1" customWidth="1"/>
    <col min="13" max="13" width="68.7109375" style="5" hidden="1" customWidth="1"/>
    <col min="14" max="14" width="23" style="5" hidden="1" customWidth="1"/>
    <col min="15" max="15" width="68.7109375" style="5" hidden="1" customWidth="1"/>
    <col min="16" max="16" width="23" style="5" hidden="1" customWidth="1"/>
    <col min="17" max="17" width="68.5703125" style="5" hidden="1" customWidth="1"/>
    <col min="18" max="18" width="23" style="5" customWidth="1"/>
    <col min="19" max="19" width="48" style="5" customWidth="1"/>
    <col min="20" max="20" width="23.28515625" style="19" customWidth="1"/>
    <col min="21" max="21" width="29.42578125" style="5" customWidth="1"/>
    <col min="22" max="22" width="23.7109375" style="5" customWidth="1"/>
    <col min="23" max="23" width="2.42578125" style="5" customWidth="1"/>
    <col min="24" max="16384" width="11.42578125" style="5"/>
  </cols>
  <sheetData>
    <row r="2" spans="1:23" x14ac:dyDescent="0.25">
      <c r="A2" s="1"/>
      <c r="B2" s="2"/>
      <c r="C2" s="3" t="s">
        <v>0</v>
      </c>
      <c r="D2" s="3"/>
      <c r="E2" s="3"/>
      <c r="F2" s="3"/>
      <c r="G2" s="3"/>
      <c r="H2" s="3"/>
      <c r="I2" s="3"/>
      <c r="J2" s="3"/>
      <c r="K2" s="3"/>
      <c r="L2" s="3"/>
      <c r="M2" s="3"/>
      <c r="N2" s="3"/>
      <c r="O2" s="3"/>
      <c r="P2" s="3"/>
      <c r="Q2" s="3"/>
      <c r="R2" s="3"/>
      <c r="S2" s="3"/>
      <c r="T2" s="3"/>
      <c r="U2" s="3"/>
      <c r="V2" s="4" t="s">
        <v>1</v>
      </c>
    </row>
    <row r="3" spans="1:23" s="10" customFormat="1" ht="15" customHeight="1" x14ac:dyDescent="0.2">
      <c r="A3" s="1"/>
      <c r="B3" s="2"/>
      <c r="C3" s="6" t="s">
        <v>2</v>
      </c>
      <c r="D3" s="7"/>
      <c r="E3" s="7"/>
      <c r="F3" s="7"/>
      <c r="G3" s="7"/>
      <c r="H3" s="7"/>
      <c r="I3" s="7"/>
      <c r="J3" s="7"/>
      <c r="K3" s="7"/>
      <c r="L3" s="7"/>
      <c r="M3" s="7"/>
      <c r="N3" s="7"/>
      <c r="O3" s="7"/>
      <c r="P3" s="7"/>
      <c r="Q3" s="7"/>
      <c r="R3" s="7"/>
      <c r="S3" s="7"/>
      <c r="T3" s="7"/>
      <c r="U3" s="7"/>
      <c r="V3" s="8" t="s">
        <v>3</v>
      </c>
      <c r="W3" s="9"/>
    </row>
    <row r="4" spans="1:23" s="14" customFormat="1" ht="15" customHeight="1" x14ac:dyDescent="0.25">
      <c r="A4" s="1"/>
      <c r="B4" s="2"/>
      <c r="C4" s="11" t="s">
        <v>4</v>
      </c>
      <c r="D4" s="12"/>
      <c r="E4" s="12"/>
      <c r="F4" s="12"/>
      <c r="G4" s="12"/>
      <c r="H4" s="12"/>
      <c r="I4" s="12"/>
      <c r="J4" s="12"/>
      <c r="K4" s="12"/>
      <c r="L4" s="12"/>
      <c r="M4" s="12"/>
      <c r="N4" s="12"/>
      <c r="O4" s="12"/>
      <c r="P4" s="12"/>
      <c r="Q4" s="12"/>
      <c r="R4" s="12"/>
      <c r="S4" s="12"/>
      <c r="T4" s="12"/>
      <c r="U4" s="12"/>
      <c r="V4" s="8" t="s">
        <v>5</v>
      </c>
      <c r="W4" s="13"/>
    </row>
    <row r="5" spans="1:23" s="18" customFormat="1" ht="15" customHeight="1" x14ac:dyDescent="0.25">
      <c r="A5" s="15"/>
      <c r="B5" s="2"/>
      <c r="C5" s="11"/>
      <c r="D5" s="12"/>
      <c r="E5" s="12"/>
      <c r="F5" s="12"/>
      <c r="G5" s="12"/>
      <c r="H5" s="12"/>
      <c r="I5" s="12"/>
      <c r="J5" s="12"/>
      <c r="K5" s="12"/>
      <c r="L5" s="12"/>
      <c r="M5" s="12"/>
      <c r="N5" s="12"/>
      <c r="O5" s="12"/>
      <c r="P5" s="12"/>
      <c r="Q5" s="12"/>
      <c r="R5" s="12"/>
      <c r="S5" s="12"/>
      <c r="T5" s="12"/>
      <c r="U5" s="12"/>
      <c r="V5" s="16" t="s">
        <v>6</v>
      </c>
      <c r="W5" s="17"/>
    </row>
    <row r="6" spans="1:23" ht="7.5" customHeight="1" x14ac:dyDescent="0.25"/>
    <row r="7" spans="1:23" x14ac:dyDescent="0.25">
      <c r="B7" s="5" t="s">
        <v>7</v>
      </c>
    </row>
    <row r="8" spans="1:23" ht="12.95" customHeight="1" x14ac:dyDescent="0.25">
      <c r="B8" s="20" t="s">
        <v>8</v>
      </c>
      <c r="C8" s="20"/>
      <c r="D8" s="20"/>
      <c r="E8" s="20"/>
      <c r="F8" s="20"/>
      <c r="G8" s="20"/>
      <c r="H8" s="20"/>
      <c r="I8" s="20"/>
      <c r="J8" s="20"/>
      <c r="K8" s="20"/>
      <c r="L8" s="21" t="s">
        <v>9</v>
      </c>
      <c r="M8" s="21"/>
      <c r="N8" s="21" t="s">
        <v>9</v>
      </c>
      <c r="O8" s="21"/>
      <c r="P8" s="22"/>
      <c r="Q8" s="22"/>
      <c r="R8" s="22"/>
      <c r="S8" s="22"/>
      <c r="T8" s="23" t="s">
        <v>10</v>
      </c>
      <c r="U8" s="23"/>
      <c r="V8" s="23"/>
    </row>
    <row r="9" spans="1:23" ht="22.5" customHeight="1" x14ac:dyDescent="0.25">
      <c r="B9" s="24" t="s">
        <v>11</v>
      </c>
      <c r="C9" s="24" t="s">
        <v>12</v>
      </c>
      <c r="D9" s="24" t="s">
        <v>13</v>
      </c>
      <c r="E9" s="24" t="s">
        <v>14</v>
      </c>
      <c r="F9" s="24" t="s">
        <v>15</v>
      </c>
      <c r="G9" s="24"/>
      <c r="H9" s="24"/>
      <c r="I9" s="24"/>
      <c r="J9" s="24"/>
      <c r="K9" s="24" t="s">
        <v>16</v>
      </c>
      <c r="L9" s="25" t="s">
        <v>17</v>
      </c>
      <c r="M9" s="24" t="s">
        <v>18</v>
      </c>
      <c r="N9" s="25" t="s">
        <v>17</v>
      </c>
      <c r="O9" s="24" t="s">
        <v>18</v>
      </c>
      <c r="P9" s="25" t="s">
        <v>17</v>
      </c>
      <c r="Q9" s="24" t="s">
        <v>18</v>
      </c>
      <c r="R9" s="25" t="s">
        <v>17</v>
      </c>
      <c r="S9" s="24" t="s">
        <v>18</v>
      </c>
      <c r="T9" s="25" t="s">
        <v>19</v>
      </c>
      <c r="U9" s="24" t="s">
        <v>20</v>
      </c>
      <c r="V9" s="24"/>
    </row>
    <row r="10" spans="1:23" ht="22.5" customHeight="1" x14ac:dyDescent="0.25">
      <c r="B10" s="34"/>
      <c r="C10" s="34"/>
      <c r="D10" s="34"/>
      <c r="E10" s="34"/>
      <c r="F10" s="35" t="s">
        <v>21</v>
      </c>
      <c r="G10" s="35" t="s">
        <v>22</v>
      </c>
      <c r="H10" s="35" t="s">
        <v>23</v>
      </c>
      <c r="I10" s="36" t="s">
        <v>24</v>
      </c>
      <c r="J10" s="36" t="s">
        <v>25</v>
      </c>
      <c r="K10" s="34"/>
      <c r="L10" s="37"/>
      <c r="M10" s="34"/>
      <c r="N10" s="37"/>
      <c r="O10" s="34"/>
      <c r="P10" s="37"/>
      <c r="Q10" s="34"/>
      <c r="R10" s="37"/>
      <c r="S10" s="34"/>
      <c r="T10" s="37"/>
      <c r="U10" s="34"/>
      <c r="V10" s="34"/>
    </row>
    <row r="11" spans="1:23" s="26" customFormat="1" ht="38.25" customHeight="1" x14ac:dyDescent="0.2">
      <c r="B11" s="42" t="s">
        <v>26</v>
      </c>
      <c r="C11" s="42" t="s">
        <v>27</v>
      </c>
      <c r="D11" s="43" t="s">
        <v>28</v>
      </c>
      <c r="E11" s="43" t="s">
        <v>29</v>
      </c>
      <c r="F11" s="44" t="s">
        <v>30</v>
      </c>
      <c r="G11" s="45" t="s">
        <v>31</v>
      </c>
      <c r="H11" s="45" t="s">
        <v>32</v>
      </c>
      <c r="I11" s="46" t="s">
        <v>33</v>
      </c>
      <c r="J11" s="46" t="s">
        <v>34</v>
      </c>
      <c r="K11" s="43" t="s">
        <v>35</v>
      </c>
      <c r="L11" s="47">
        <v>43683</v>
      </c>
      <c r="M11" s="43" t="s">
        <v>36</v>
      </c>
      <c r="N11" s="47">
        <v>44706</v>
      </c>
      <c r="O11" s="43" t="s">
        <v>37</v>
      </c>
      <c r="P11" s="43" t="s">
        <v>38</v>
      </c>
      <c r="Q11" s="43" t="s">
        <v>39</v>
      </c>
      <c r="R11" s="47">
        <v>45051</v>
      </c>
      <c r="S11" s="43" t="s">
        <v>40</v>
      </c>
      <c r="T11" s="48"/>
      <c r="U11" s="49"/>
      <c r="V11" s="49"/>
    </row>
    <row r="12" spans="1:23" s="26" customFormat="1" ht="25.5" x14ac:dyDescent="0.2">
      <c r="B12" s="42"/>
      <c r="C12" s="42"/>
      <c r="D12" s="43"/>
      <c r="E12" s="43"/>
      <c r="F12" s="44" t="s">
        <v>41</v>
      </c>
      <c r="G12" s="45" t="s">
        <v>42</v>
      </c>
      <c r="H12" s="45" t="s">
        <v>32</v>
      </c>
      <c r="I12" s="46" t="s">
        <v>33</v>
      </c>
      <c r="J12" s="46" t="s">
        <v>34</v>
      </c>
      <c r="K12" s="43"/>
      <c r="L12" s="47"/>
      <c r="M12" s="43"/>
      <c r="N12" s="47"/>
      <c r="O12" s="43"/>
      <c r="P12" s="43"/>
      <c r="Q12" s="43"/>
      <c r="R12" s="47"/>
      <c r="S12" s="43"/>
      <c r="T12" s="48"/>
      <c r="U12" s="49"/>
      <c r="V12" s="49"/>
    </row>
    <row r="13" spans="1:23" s="26" customFormat="1" ht="51" customHeight="1" x14ac:dyDescent="0.2">
      <c r="B13" s="42"/>
      <c r="C13" s="42"/>
      <c r="D13" s="43"/>
      <c r="E13" s="43"/>
      <c r="F13" s="44" t="s">
        <v>43</v>
      </c>
      <c r="G13" s="45" t="s">
        <v>42</v>
      </c>
      <c r="H13" s="45" t="s">
        <v>32</v>
      </c>
      <c r="I13" s="46" t="s">
        <v>33</v>
      </c>
      <c r="J13" s="46" t="s">
        <v>34</v>
      </c>
      <c r="K13" s="43"/>
      <c r="L13" s="47">
        <v>43956</v>
      </c>
      <c r="M13" s="43" t="s">
        <v>44</v>
      </c>
      <c r="N13" s="47">
        <v>44706</v>
      </c>
      <c r="O13" s="43" t="s">
        <v>37</v>
      </c>
      <c r="P13" s="43"/>
      <c r="Q13" s="43"/>
      <c r="R13" s="47"/>
      <c r="S13" s="43"/>
      <c r="T13" s="48"/>
      <c r="U13" s="49"/>
      <c r="V13" s="49"/>
    </row>
    <row r="14" spans="1:23" s="26" customFormat="1" ht="24" customHeight="1" x14ac:dyDescent="0.2">
      <c r="B14" s="42"/>
      <c r="C14" s="42"/>
      <c r="D14" s="43"/>
      <c r="E14" s="43"/>
      <c r="F14" s="44" t="s">
        <v>45</v>
      </c>
      <c r="G14" s="45" t="s">
        <v>42</v>
      </c>
      <c r="H14" s="45" t="s">
        <v>32</v>
      </c>
      <c r="I14" s="46" t="s">
        <v>33</v>
      </c>
      <c r="J14" s="46" t="s">
        <v>34</v>
      </c>
      <c r="K14" s="43"/>
      <c r="L14" s="47"/>
      <c r="M14" s="43"/>
      <c r="N14" s="47"/>
      <c r="O14" s="43"/>
      <c r="P14" s="43"/>
      <c r="Q14" s="43"/>
      <c r="R14" s="47"/>
      <c r="S14" s="43"/>
      <c r="T14" s="48"/>
      <c r="U14" s="49"/>
      <c r="V14" s="49"/>
    </row>
    <row r="15" spans="1:23" s="26" customFormat="1" ht="25.5" x14ac:dyDescent="0.2">
      <c r="B15" s="42"/>
      <c r="C15" s="42"/>
      <c r="D15" s="43"/>
      <c r="E15" s="43"/>
      <c r="F15" s="44" t="s">
        <v>46</v>
      </c>
      <c r="G15" s="45" t="s">
        <v>42</v>
      </c>
      <c r="H15" s="45" t="s">
        <v>32</v>
      </c>
      <c r="I15" s="46" t="s">
        <v>33</v>
      </c>
      <c r="J15" s="46" t="s">
        <v>34</v>
      </c>
      <c r="K15" s="43"/>
      <c r="L15" s="47"/>
      <c r="M15" s="43"/>
      <c r="N15" s="47"/>
      <c r="O15" s="43"/>
      <c r="P15" s="43"/>
      <c r="Q15" s="43"/>
      <c r="R15" s="47"/>
      <c r="S15" s="43"/>
      <c r="T15" s="48"/>
      <c r="U15" s="49"/>
      <c r="V15" s="49"/>
    </row>
    <row r="16" spans="1:23" s="26" customFormat="1" ht="51" x14ac:dyDescent="0.2">
      <c r="B16" s="42"/>
      <c r="C16" s="42"/>
      <c r="D16" s="43"/>
      <c r="E16" s="43"/>
      <c r="F16" s="44" t="s">
        <v>47</v>
      </c>
      <c r="G16" s="45" t="s">
        <v>42</v>
      </c>
      <c r="H16" s="45" t="s">
        <v>48</v>
      </c>
      <c r="I16" s="46">
        <v>43669</v>
      </c>
      <c r="J16" s="46">
        <v>43669</v>
      </c>
      <c r="K16" s="43"/>
      <c r="L16" s="47">
        <v>44471</v>
      </c>
      <c r="M16" s="50" t="s">
        <v>49</v>
      </c>
      <c r="N16" s="51">
        <v>44706</v>
      </c>
      <c r="O16" s="52" t="s">
        <v>37</v>
      </c>
      <c r="P16" s="43"/>
      <c r="Q16" s="43"/>
      <c r="R16" s="47"/>
      <c r="S16" s="43"/>
      <c r="T16" s="48"/>
      <c r="U16" s="49"/>
      <c r="V16" s="49"/>
    </row>
    <row r="17" spans="2:22" s="26" customFormat="1" ht="24" customHeight="1" x14ac:dyDescent="0.2">
      <c r="B17" s="42"/>
      <c r="C17" s="42"/>
      <c r="D17" s="43"/>
      <c r="E17" s="43"/>
      <c r="F17" s="44" t="s">
        <v>50</v>
      </c>
      <c r="G17" s="45" t="s">
        <v>42</v>
      </c>
      <c r="H17" s="45" t="s">
        <v>51</v>
      </c>
      <c r="I17" s="46">
        <v>43683</v>
      </c>
      <c r="J17" s="46">
        <v>43683</v>
      </c>
      <c r="K17" s="43"/>
      <c r="L17" s="47"/>
      <c r="M17" s="50" t="s">
        <v>52</v>
      </c>
      <c r="N17" s="51"/>
      <c r="O17" s="52"/>
      <c r="P17" s="43"/>
      <c r="Q17" s="43"/>
      <c r="R17" s="47"/>
      <c r="S17" s="43"/>
      <c r="T17" s="48"/>
      <c r="U17" s="49"/>
      <c r="V17" s="49"/>
    </row>
    <row r="18" spans="2:22" s="26" customFormat="1" ht="24" customHeight="1" x14ac:dyDescent="0.2">
      <c r="B18" s="42"/>
      <c r="C18" s="42"/>
      <c r="D18" s="43"/>
      <c r="E18" s="43"/>
      <c r="F18" s="44" t="s">
        <v>53</v>
      </c>
      <c r="G18" s="45" t="s">
        <v>42</v>
      </c>
      <c r="H18" s="45" t="s">
        <v>54</v>
      </c>
      <c r="I18" s="46" t="s">
        <v>55</v>
      </c>
      <c r="J18" s="46">
        <v>43475</v>
      </c>
      <c r="K18" s="43"/>
      <c r="L18" s="47"/>
      <c r="M18" s="50" t="s">
        <v>56</v>
      </c>
      <c r="N18" s="51"/>
      <c r="O18" s="52"/>
      <c r="P18" s="43"/>
      <c r="Q18" s="43"/>
      <c r="R18" s="47"/>
      <c r="S18" s="43"/>
      <c r="T18" s="48"/>
      <c r="U18" s="49"/>
      <c r="V18" s="49"/>
    </row>
    <row r="19" spans="2:22" s="26" customFormat="1" ht="60" customHeight="1" x14ac:dyDescent="0.2">
      <c r="B19" s="42"/>
      <c r="C19" s="42"/>
      <c r="D19" s="43"/>
      <c r="E19" s="43"/>
      <c r="F19" s="44" t="s">
        <v>57</v>
      </c>
      <c r="G19" s="45" t="s">
        <v>42</v>
      </c>
      <c r="H19" s="45" t="s">
        <v>58</v>
      </c>
      <c r="I19" s="46" t="s">
        <v>55</v>
      </c>
      <c r="J19" s="46">
        <v>43475</v>
      </c>
      <c r="K19" s="43"/>
      <c r="L19" s="47"/>
      <c r="M19" s="50" t="s">
        <v>59</v>
      </c>
      <c r="N19" s="51"/>
      <c r="O19" s="52"/>
      <c r="P19" s="43"/>
      <c r="Q19" s="43"/>
      <c r="R19" s="47"/>
      <c r="S19" s="43"/>
      <c r="T19" s="48"/>
      <c r="U19" s="49"/>
      <c r="V19" s="49"/>
    </row>
    <row r="20" spans="2:22" s="26" customFormat="1" ht="25.5" x14ac:dyDescent="0.2">
      <c r="B20" s="42"/>
      <c r="C20" s="42"/>
      <c r="D20" s="43"/>
      <c r="E20" s="43"/>
      <c r="F20" s="44" t="s">
        <v>60</v>
      </c>
      <c r="G20" s="45" t="s">
        <v>42</v>
      </c>
      <c r="H20" s="45" t="s">
        <v>51</v>
      </c>
      <c r="I20" s="46">
        <v>43683</v>
      </c>
      <c r="J20" s="46">
        <v>43683</v>
      </c>
      <c r="K20" s="43"/>
      <c r="L20" s="53" t="s">
        <v>61</v>
      </c>
      <c r="M20" s="54" t="s">
        <v>62</v>
      </c>
      <c r="N20" s="53">
        <v>44706</v>
      </c>
      <c r="O20" s="54" t="s">
        <v>37</v>
      </c>
      <c r="P20" s="43"/>
      <c r="Q20" s="43"/>
      <c r="R20" s="47"/>
      <c r="S20" s="43"/>
      <c r="T20" s="48"/>
      <c r="U20" s="49"/>
      <c r="V20" s="49"/>
    </row>
    <row r="21" spans="2:22" s="26" customFormat="1" ht="38.25" x14ac:dyDescent="0.2">
      <c r="B21" s="42"/>
      <c r="C21" s="42"/>
      <c r="D21" s="43"/>
      <c r="E21" s="43"/>
      <c r="F21" s="44" t="s">
        <v>63</v>
      </c>
      <c r="G21" s="45" t="s">
        <v>42</v>
      </c>
      <c r="H21" s="55" t="s">
        <v>64</v>
      </c>
      <c r="I21" s="46">
        <v>43698</v>
      </c>
      <c r="J21" s="46">
        <v>43687</v>
      </c>
      <c r="K21" s="43"/>
      <c r="L21" s="56"/>
      <c r="M21" s="54"/>
      <c r="N21" s="53">
        <v>44706</v>
      </c>
      <c r="O21" s="54" t="s">
        <v>65</v>
      </c>
      <c r="P21" s="43"/>
      <c r="Q21" s="43"/>
      <c r="R21" s="47"/>
      <c r="S21" s="43"/>
      <c r="T21" s="48"/>
      <c r="U21" s="49"/>
      <c r="V21" s="49"/>
    </row>
    <row r="22" spans="2:22" s="26" customFormat="1" ht="25.5" x14ac:dyDescent="0.2">
      <c r="B22" s="42"/>
      <c r="C22" s="42"/>
      <c r="D22" s="43"/>
      <c r="E22" s="43"/>
      <c r="F22" s="44" t="s">
        <v>66</v>
      </c>
      <c r="G22" s="45" t="s">
        <v>42</v>
      </c>
      <c r="H22" s="45" t="s">
        <v>67</v>
      </c>
      <c r="I22" s="46" t="s">
        <v>33</v>
      </c>
      <c r="J22" s="46" t="s">
        <v>68</v>
      </c>
      <c r="K22" s="43"/>
      <c r="L22" s="56"/>
      <c r="M22" s="54"/>
      <c r="N22" s="53">
        <v>44706</v>
      </c>
      <c r="O22" s="54" t="s">
        <v>69</v>
      </c>
      <c r="P22" s="43"/>
      <c r="Q22" s="43"/>
      <c r="R22" s="47"/>
      <c r="S22" s="43"/>
      <c r="T22" s="48"/>
      <c r="U22" s="49"/>
      <c r="V22" s="49"/>
    </row>
    <row r="23" spans="2:22" s="26" customFormat="1" ht="25.5" x14ac:dyDescent="0.2">
      <c r="B23" s="42"/>
      <c r="C23" s="42"/>
      <c r="D23" s="43"/>
      <c r="E23" s="43"/>
      <c r="F23" s="44" t="s">
        <v>70</v>
      </c>
      <c r="G23" s="45" t="s">
        <v>42</v>
      </c>
      <c r="H23" s="45" t="s">
        <v>71</v>
      </c>
      <c r="I23" s="46" t="s">
        <v>72</v>
      </c>
      <c r="J23" s="46" t="s">
        <v>73</v>
      </c>
      <c r="K23" s="43"/>
      <c r="L23" s="56"/>
      <c r="M23" s="54"/>
      <c r="N23" s="53">
        <v>44706</v>
      </c>
      <c r="O23" s="54" t="s">
        <v>74</v>
      </c>
      <c r="P23" s="43"/>
      <c r="Q23" s="43"/>
      <c r="R23" s="47"/>
      <c r="S23" s="43"/>
      <c r="T23" s="48"/>
      <c r="U23" s="49"/>
      <c r="V23" s="49"/>
    </row>
    <row r="24" spans="2:22" s="26" customFormat="1" ht="38.25" x14ac:dyDescent="0.2">
      <c r="B24" s="42"/>
      <c r="C24" s="42"/>
      <c r="D24" s="43"/>
      <c r="E24" s="43"/>
      <c r="F24" s="44" t="s">
        <v>75</v>
      </c>
      <c r="G24" s="45" t="s">
        <v>42</v>
      </c>
      <c r="H24" s="45" t="s">
        <v>64</v>
      </c>
      <c r="I24" s="46">
        <v>43698</v>
      </c>
      <c r="J24" s="46">
        <v>43687</v>
      </c>
      <c r="K24" s="43"/>
      <c r="L24" s="56"/>
      <c r="M24" s="54"/>
      <c r="N24" s="53">
        <v>44706</v>
      </c>
      <c r="O24" s="54" t="s">
        <v>76</v>
      </c>
      <c r="P24" s="43"/>
      <c r="Q24" s="43"/>
      <c r="R24" s="47"/>
      <c r="S24" s="43"/>
      <c r="T24" s="48"/>
      <c r="U24" s="49"/>
      <c r="V24" s="49"/>
    </row>
    <row r="25" spans="2:22" s="26" customFormat="1" ht="51" x14ac:dyDescent="0.2">
      <c r="B25" s="42"/>
      <c r="C25" s="42"/>
      <c r="D25" s="43"/>
      <c r="E25" s="43"/>
      <c r="F25" s="44" t="s">
        <v>77</v>
      </c>
      <c r="G25" s="45" t="s">
        <v>42</v>
      </c>
      <c r="H25" s="45" t="s">
        <v>78</v>
      </c>
      <c r="I25" s="46">
        <v>43687</v>
      </c>
      <c r="J25" s="46">
        <v>43687</v>
      </c>
      <c r="K25" s="43"/>
      <c r="L25" s="56"/>
      <c r="M25" s="54"/>
      <c r="N25" s="53">
        <v>44706</v>
      </c>
      <c r="O25" s="54" t="s">
        <v>79</v>
      </c>
      <c r="P25" s="43"/>
      <c r="Q25" s="43"/>
      <c r="R25" s="47"/>
      <c r="S25" s="43"/>
      <c r="T25" s="48"/>
      <c r="U25" s="49"/>
      <c r="V25" s="49"/>
    </row>
    <row r="26" spans="2:22" s="26" customFormat="1" ht="38.25" x14ac:dyDescent="0.2">
      <c r="B26" s="42"/>
      <c r="C26" s="42"/>
      <c r="D26" s="43"/>
      <c r="E26" s="43"/>
      <c r="F26" s="44" t="s">
        <v>80</v>
      </c>
      <c r="G26" s="45" t="s">
        <v>81</v>
      </c>
      <c r="H26" s="45" t="s">
        <v>82</v>
      </c>
      <c r="I26" s="46" t="s">
        <v>83</v>
      </c>
      <c r="J26" s="46" t="s">
        <v>72</v>
      </c>
      <c r="K26" s="43"/>
      <c r="L26" s="56"/>
      <c r="M26" s="54"/>
      <c r="N26" s="53">
        <v>44706</v>
      </c>
      <c r="O26" s="54" t="s">
        <v>84</v>
      </c>
      <c r="P26" s="43"/>
      <c r="Q26" s="43"/>
      <c r="R26" s="47"/>
      <c r="S26" s="43"/>
      <c r="T26" s="48"/>
      <c r="U26" s="49"/>
      <c r="V26" s="49"/>
    </row>
    <row r="27" spans="2:22" s="26" customFormat="1" ht="38.25" x14ac:dyDescent="0.2">
      <c r="B27" s="42"/>
      <c r="C27" s="42"/>
      <c r="D27" s="43"/>
      <c r="E27" s="43"/>
      <c r="F27" s="44" t="s">
        <v>85</v>
      </c>
      <c r="G27" s="45" t="s">
        <v>81</v>
      </c>
      <c r="H27" s="45" t="s">
        <v>86</v>
      </c>
      <c r="I27" s="46" t="s">
        <v>87</v>
      </c>
      <c r="J27" s="46" t="s">
        <v>68</v>
      </c>
      <c r="K27" s="43"/>
      <c r="L27" s="56"/>
      <c r="M27" s="54"/>
      <c r="N27" s="57">
        <v>44811</v>
      </c>
      <c r="O27" s="58" t="s">
        <v>88</v>
      </c>
      <c r="P27" s="43"/>
      <c r="Q27" s="43"/>
      <c r="R27" s="47"/>
      <c r="S27" s="43"/>
      <c r="T27" s="48"/>
      <c r="U27" s="49"/>
      <c r="V27" s="49"/>
    </row>
    <row r="28" spans="2:22" s="26" customFormat="1" ht="25.5" x14ac:dyDescent="0.2">
      <c r="B28" s="42"/>
      <c r="C28" s="42"/>
      <c r="D28" s="43"/>
      <c r="E28" s="43"/>
      <c r="F28" s="44" t="s">
        <v>89</v>
      </c>
      <c r="G28" s="45" t="s">
        <v>42</v>
      </c>
      <c r="H28" s="45" t="s">
        <v>90</v>
      </c>
      <c r="I28" s="46" t="s">
        <v>68</v>
      </c>
      <c r="J28" s="46" t="s">
        <v>91</v>
      </c>
      <c r="K28" s="43"/>
      <c r="L28" s="59"/>
      <c r="M28" s="54"/>
      <c r="N28" s="53">
        <v>44706</v>
      </c>
      <c r="O28" s="54" t="s">
        <v>92</v>
      </c>
      <c r="P28" s="43"/>
      <c r="Q28" s="43"/>
      <c r="R28" s="47"/>
      <c r="S28" s="43"/>
      <c r="T28" s="48"/>
      <c r="U28" s="49"/>
      <c r="V28" s="49"/>
    </row>
    <row r="29" spans="2:22" s="26" customFormat="1" ht="51" x14ac:dyDescent="0.2">
      <c r="B29" s="42"/>
      <c r="C29" s="42"/>
      <c r="D29" s="43"/>
      <c r="E29" s="43"/>
      <c r="F29" s="44" t="s">
        <v>93</v>
      </c>
      <c r="G29" s="45" t="s">
        <v>42</v>
      </c>
      <c r="H29" s="45" t="s">
        <v>94</v>
      </c>
      <c r="I29" s="46" t="s">
        <v>68</v>
      </c>
      <c r="J29" s="46">
        <v>44180</v>
      </c>
      <c r="K29" s="43"/>
      <c r="L29" s="59"/>
      <c r="M29" s="54"/>
      <c r="N29" s="53">
        <v>44706</v>
      </c>
      <c r="O29" s="54" t="s">
        <v>95</v>
      </c>
      <c r="P29" s="43"/>
      <c r="Q29" s="43"/>
      <c r="R29" s="47"/>
      <c r="S29" s="43"/>
      <c r="T29" s="48"/>
      <c r="U29" s="58"/>
      <c r="V29" s="58"/>
    </row>
    <row r="30" spans="2:22" s="26" customFormat="1" ht="51" x14ac:dyDescent="0.2">
      <c r="B30" s="42"/>
      <c r="C30" s="42"/>
      <c r="D30" s="43"/>
      <c r="E30" s="43"/>
      <c r="F30" s="44" t="s">
        <v>96</v>
      </c>
      <c r="G30" s="45" t="s">
        <v>97</v>
      </c>
      <c r="H30" s="45" t="s">
        <v>98</v>
      </c>
      <c r="I30" s="46">
        <v>43811</v>
      </c>
      <c r="J30" s="46">
        <v>44362</v>
      </c>
      <c r="K30" s="43"/>
      <c r="L30" s="59"/>
      <c r="M30" s="54"/>
      <c r="N30" s="53">
        <v>44706</v>
      </c>
      <c r="O30" s="54" t="s">
        <v>99</v>
      </c>
      <c r="P30" s="43"/>
      <c r="Q30" s="43"/>
      <c r="R30" s="47"/>
      <c r="S30" s="43"/>
      <c r="T30" s="48"/>
      <c r="U30" s="49"/>
      <c r="V30" s="49"/>
    </row>
    <row r="31" spans="2:22" s="26" customFormat="1" ht="39.75" customHeight="1" x14ac:dyDescent="0.2">
      <c r="B31" s="42" t="s">
        <v>26</v>
      </c>
      <c r="C31" s="42" t="s">
        <v>27</v>
      </c>
      <c r="D31" s="60" t="s">
        <v>100</v>
      </c>
      <c r="E31" s="43" t="s">
        <v>249</v>
      </c>
      <c r="F31" s="44" t="s">
        <v>101</v>
      </c>
      <c r="G31" s="45" t="s">
        <v>42</v>
      </c>
      <c r="H31" s="45" t="s">
        <v>102</v>
      </c>
      <c r="I31" s="46" t="s">
        <v>103</v>
      </c>
      <c r="J31" s="46">
        <v>44196</v>
      </c>
      <c r="K31" s="43" t="s">
        <v>104</v>
      </c>
      <c r="L31" s="47">
        <v>43956</v>
      </c>
      <c r="M31" s="43" t="s">
        <v>105</v>
      </c>
      <c r="N31" s="47">
        <v>44706</v>
      </c>
      <c r="O31" s="43" t="s">
        <v>37</v>
      </c>
      <c r="P31" s="43" t="s">
        <v>38</v>
      </c>
      <c r="Q31" s="43" t="s">
        <v>39</v>
      </c>
      <c r="R31" s="47">
        <v>45051</v>
      </c>
      <c r="S31" s="43" t="s">
        <v>106</v>
      </c>
      <c r="T31" s="48"/>
      <c r="U31" s="49"/>
      <c r="V31" s="49"/>
    </row>
    <row r="32" spans="2:22" s="26" customFormat="1" ht="25.5" x14ac:dyDescent="0.2">
      <c r="B32" s="42"/>
      <c r="C32" s="42"/>
      <c r="D32" s="60"/>
      <c r="E32" s="43"/>
      <c r="F32" s="44" t="s">
        <v>107</v>
      </c>
      <c r="G32" s="45" t="s">
        <v>42</v>
      </c>
      <c r="H32" s="45" t="s">
        <v>108</v>
      </c>
      <c r="I32" s="46" t="s">
        <v>103</v>
      </c>
      <c r="J32" s="46">
        <v>44196</v>
      </c>
      <c r="K32" s="43"/>
      <c r="L32" s="47"/>
      <c r="M32" s="43"/>
      <c r="N32" s="47"/>
      <c r="O32" s="43"/>
      <c r="P32" s="43"/>
      <c r="Q32" s="43"/>
      <c r="R32" s="47"/>
      <c r="S32" s="43"/>
      <c r="T32" s="48"/>
      <c r="U32" s="49"/>
      <c r="V32" s="49"/>
    </row>
    <row r="33" spans="2:22" s="26" customFormat="1" ht="76.5" x14ac:dyDescent="0.2">
      <c r="B33" s="42"/>
      <c r="C33" s="42"/>
      <c r="D33" s="60"/>
      <c r="E33" s="43"/>
      <c r="F33" s="44" t="s">
        <v>109</v>
      </c>
      <c r="G33" s="45" t="s">
        <v>42</v>
      </c>
      <c r="H33" s="45" t="s">
        <v>110</v>
      </c>
      <c r="I33" s="46" t="s">
        <v>103</v>
      </c>
      <c r="J33" s="46">
        <v>44196</v>
      </c>
      <c r="K33" s="43"/>
      <c r="L33" s="53">
        <v>44106</v>
      </c>
      <c r="M33" s="44" t="s">
        <v>111</v>
      </c>
      <c r="N33" s="53">
        <v>44706</v>
      </c>
      <c r="O33" s="44" t="s">
        <v>112</v>
      </c>
      <c r="P33" s="43"/>
      <c r="Q33" s="43"/>
      <c r="R33" s="47"/>
      <c r="S33" s="43"/>
      <c r="T33" s="48"/>
      <c r="U33" s="49"/>
      <c r="V33" s="49"/>
    </row>
    <row r="34" spans="2:22" s="26" customFormat="1" ht="38.25" x14ac:dyDescent="0.2">
      <c r="B34" s="42"/>
      <c r="C34" s="42"/>
      <c r="D34" s="60"/>
      <c r="E34" s="43"/>
      <c r="F34" s="44" t="s">
        <v>113</v>
      </c>
      <c r="G34" s="45" t="s">
        <v>42</v>
      </c>
      <c r="H34" s="45" t="s">
        <v>114</v>
      </c>
      <c r="I34" s="46" t="s">
        <v>103</v>
      </c>
      <c r="J34" s="46">
        <v>44196</v>
      </c>
      <c r="K34" s="43"/>
      <c r="L34" s="53" t="s">
        <v>61</v>
      </c>
      <c r="M34" s="44" t="s">
        <v>115</v>
      </c>
      <c r="N34" s="53" t="s">
        <v>61</v>
      </c>
      <c r="O34" s="44" t="s">
        <v>116</v>
      </c>
      <c r="P34" s="43"/>
      <c r="Q34" s="43"/>
      <c r="R34" s="47"/>
      <c r="S34" s="43"/>
      <c r="T34" s="48"/>
      <c r="U34" s="49"/>
      <c r="V34" s="49"/>
    </row>
    <row r="35" spans="2:22" s="26" customFormat="1" ht="174" customHeight="1" x14ac:dyDescent="0.2">
      <c r="B35" s="42"/>
      <c r="C35" s="42"/>
      <c r="D35" s="60"/>
      <c r="E35" s="43"/>
      <c r="F35" s="44" t="s">
        <v>117</v>
      </c>
      <c r="G35" s="45" t="s">
        <v>42</v>
      </c>
      <c r="H35" s="45" t="s">
        <v>118</v>
      </c>
      <c r="I35" s="46" t="s">
        <v>103</v>
      </c>
      <c r="J35" s="46">
        <v>44196</v>
      </c>
      <c r="K35" s="43"/>
      <c r="L35" s="59"/>
      <c r="M35" s="44"/>
      <c r="N35" s="53">
        <v>44706</v>
      </c>
      <c r="O35" s="44" t="s">
        <v>119</v>
      </c>
      <c r="P35" s="43"/>
      <c r="Q35" s="44" t="s">
        <v>120</v>
      </c>
      <c r="R35" s="53">
        <v>45082</v>
      </c>
      <c r="S35" s="44" t="s">
        <v>121</v>
      </c>
      <c r="T35" s="48"/>
      <c r="U35" s="49"/>
      <c r="V35" s="49"/>
    </row>
    <row r="36" spans="2:22" s="26" customFormat="1" ht="60" customHeight="1" x14ac:dyDescent="0.2">
      <c r="B36" s="42" t="s">
        <v>26</v>
      </c>
      <c r="C36" s="42" t="s">
        <v>27</v>
      </c>
      <c r="D36" s="43" t="s">
        <v>122</v>
      </c>
      <c r="E36" s="43" t="s">
        <v>123</v>
      </c>
      <c r="F36" s="44" t="s">
        <v>124</v>
      </c>
      <c r="G36" s="45" t="s">
        <v>125</v>
      </c>
      <c r="H36" s="45" t="s">
        <v>126</v>
      </c>
      <c r="I36" s="53" t="s">
        <v>127</v>
      </c>
      <c r="J36" s="53" t="s">
        <v>128</v>
      </c>
      <c r="K36" s="43" t="s">
        <v>129</v>
      </c>
      <c r="L36" s="53">
        <v>44106</v>
      </c>
      <c r="M36" s="43" t="s">
        <v>130</v>
      </c>
      <c r="N36" s="53">
        <v>44706</v>
      </c>
      <c r="O36" s="54" t="s">
        <v>130</v>
      </c>
      <c r="P36" s="43" t="s">
        <v>38</v>
      </c>
      <c r="Q36" s="43" t="s">
        <v>250</v>
      </c>
      <c r="R36" s="47">
        <v>45082</v>
      </c>
      <c r="S36" s="43" t="s">
        <v>251</v>
      </c>
      <c r="T36" s="48"/>
      <c r="U36" s="49"/>
      <c r="V36" s="49"/>
    </row>
    <row r="37" spans="2:22" s="26" customFormat="1" ht="38.25" x14ac:dyDescent="0.2">
      <c r="B37" s="42"/>
      <c r="C37" s="42"/>
      <c r="D37" s="43"/>
      <c r="E37" s="43"/>
      <c r="F37" s="44" t="s">
        <v>131</v>
      </c>
      <c r="G37" s="45" t="s">
        <v>125</v>
      </c>
      <c r="H37" s="45" t="s">
        <v>126</v>
      </c>
      <c r="I37" s="53" t="s">
        <v>132</v>
      </c>
      <c r="J37" s="53" t="s">
        <v>128</v>
      </c>
      <c r="K37" s="43"/>
      <c r="L37" s="59"/>
      <c r="M37" s="43"/>
      <c r="N37" s="53">
        <v>44706</v>
      </c>
      <c r="O37" s="54" t="s">
        <v>133</v>
      </c>
      <c r="P37" s="43"/>
      <c r="Q37" s="43"/>
      <c r="R37" s="47"/>
      <c r="S37" s="43"/>
      <c r="T37" s="48"/>
      <c r="U37" s="49"/>
      <c r="V37" s="49"/>
    </row>
    <row r="38" spans="2:22" s="26" customFormat="1" ht="63.75" x14ac:dyDescent="0.2">
      <c r="B38" s="42"/>
      <c r="C38" s="42"/>
      <c r="D38" s="43"/>
      <c r="E38" s="43"/>
      <c r="F38" s="44" t="s">
        <v>134</v>
      </c>
      <c r="G38" s="45" t="s">
        <v>125</v>
      </c>
      <c r="H38" s="45" t="s">
        <v>135</v>
      </c>
      <c r="I38" s="53" t="s">
        <v>132</v>
      </c>
      <c r="J38" s="53" t="s">
        <v>136</v>
      </c>
      <c r="K38" s="43"/>
      <c r="L38" s="53" t="s">
        <v>61</v>
      </c>
      <c r="M38" s="44" t="s">
        <v>137</v>
      </c>
      <c r="N38" s="53">
        <v>44706</v>
      </c>
      <c r="O38" s="44" t="s">
        <v>138</v>
      </c>
      <c r="P38" s="43"/>
      <c r="Q38" s="43" t="s">
        <v>252</v>
      </c>
      <c r="R38" s="47"/>
      <c r="S38" s="43"/>
      <c r="T38" s="48"/>
      <c r="U38" s="58"/>
      <c r="V38" s="58"/>
    </row>
    <row r="39" spans="2:22" s="26" customFormat="1" ht="25.5" x14ac:dyDescent="0.2">
      <c r="B39" s="42"/>
      <c r="C39" s="42"/>
      <c r="D39" s="43"/>
      <c r="E39" s="43"/>
      <c r="F39" s="44" t="s">
        <v>139</v>
      </c>
      <c r="G39" s="45" t="s">
        <v>125</v>
      </c>
      <c r="H39" s="45" t="s">
        <v>135</v>
      </c>
      <c r="I39" s="53" t="s">
        <v>132</v>
      </c>
      <c r="J39" s="53" t="s">
        <v>128</v>
      </c>
      <c r="K39" s="43"/>
      <c r="L39" s="59"/>
      <c r="M39" s="44"/>
      <c r="N39" s="47">
        <v>44706</v>
      </c>
      <c r="O39" s="61" t="s">
        <v>140</v>
      </c>
      <c r="P39" s="43"/>
      <c r="Q39" s="43"/>
      <c r="R39" s="47"/>
      <c r="S39" s="43"/>
      <c r="T39" s="48"/>
      <c r="U39" s="49"/>
      <c r="V39" s="49"/>
    </row>
    <row r="40" spans="2:22" s="26" customFormat="1" ht="25.5" x14ac:dyDescent="0.2">
      <c r="B40" s="42"/>
      <c r="C40" s="42"/>
      <c r="D40" s="43"/>
      <c r="E40" s="43"/>
      <c r="F40" s="44" t="s">
        <v>141</v>
      </c>
      <c r="G40" s="45" t="s">
        <v>125</v>
      </c>
      <c r="H40" s="45" t="s">
        <v>142</v>
      </c>
      <c r="I40" s="53" t="s">
        <v>143</v>
      </c>
      <c r="J40" s="53" t="s">
        <v>144</v>
      </c>
      <c r="K40" s="43"/>
      <c r="L40" s="59"/>
      <c r="M40" s="44"/>
      <c r="N40" s="47"/>
      <c r="O40" s="61"/>
      <c r="P40" s="43"/>
      <c r="Q40" s="43"/>
      <c r="R40" s="47"/>
      <c r="S40" s="43"/>
      <c r="T40" s="48"/>
      <c r="U40" s="49"/>
      <c r="V40" s="49"/>
    </row>
    <row r="41" spans="2:22" s="26" customFormat="1" ht="25.5" x14ac:dyDescent="0.2">
      <c r="B41" s="42"/>
      <c r="C41" s="42"/>
      <c r="D41" s="43"/>
      <c r="E41" s="43"/>
      <c r="F41" s="44" t="s">
        <v>145</v>
      </c>
      <c r="G41" s="45" t="s">
        <v>125</v>
      </c>
      <c r="H41" s="45" t="s">
        <v>135</v>
      </c>
      <c r="I41" s="53" t="s">
        <v>146</v>
      </c>
      <c r="J41" s="53" t="s">
        <v>136</v>
      </c>
      <c r="K41" s="43"/>
      <c r="L41" s="59"/>
      <c r="M41" s="44"/>
      <c r="N41" s="47"/>
      <c r="O41" s="61"/>
      <c r="P41" s="43"/>
      <c r="Q41" s="43"/>
      <c r="R41" s="47"/>
      <c r="S41" s="43"/>
      <c r="T41" s="48"/>
      <c r="U41" s="49"/>
      <c r="V41" s="49"/>
    </row>
    <row r="42" spans="2:22" s="26" customFormat="1" ht="51" x14ac:dyDescent="0.2">
      <c r="B42" s="42"/>
      <c r="C42" s="42"/>
      <c r="D42" s="43"/>
      <c r="E42" s="43"/>
      <c r="F42" s="44" t="s">
        <v>147</v>
      </c>
      <c r="G42" s="45" t="s">
        <v>125</v>
      </c>
      <c r="H42" s="45" t="s">
        <v>148</v>
      </c>
      <c r="I42" s="53">
        <v>44318</v>
      </c>
      <c r="J42" s="53">
        <v>44684</v>
      </c>
      <c r="K42" s="43"/>
      <c r="L42" s="59"/>
      <c r="M42" s="44"/>
      <c r="N42" s="53">
        <v>44706</v>
      </c>
      <c r="O42" s="44" t="s">
        <v>149</v>
      </c>
      <c r="P42" s="43"/>
      <c r="Q42" s="44" t="s">
        <v>150</v>
      </c>
      <c r="R42" s="47"/>
      <c r="S42" s="43"/>
      <c r="T42" s="48"/>
      <c r="U42" s="58"/>
      <c r="V42" s="58"/>
    </row>
    <row r="43" spans="2:22" s="26" customFormat="1" ht="25.5" x14ac:dyDescent="0.2">
      <c r="B43" s="42"/>
      <c r="C43" s="42"/>
      <c r="D43" s="43"/>
      <c r="E43" s="43"/>
      <c r="F43" s="44" t="s">
        <v>151</v>
      </c>
      <c r="G43" s="45" t="s">
        <v>125</v>
      </c>
      <c r="H43" s="45" t="s">
        <v>152</v>
      </c>
      <c r="I43" s="53">
        <v>44318</v>
      </c>
      <c r="J43" s="53">
        <v>44684</v>
      </c>
      <c r="K43" s="43"/>
      <c r="L43" s="59"/>
      <c r="M43" s="44"/>
      <c r="N43" s="53">
        <v>44706</v>
      </c>
      <c r="O43" s="44" t="s">
        <v>140</v>
      </c>
      <c r="P43" s="43"/>
      <c r="Q43" s="44" t="s">
        <v>39</v>
      </c>
      <c r="R43" s="47"/>
      <c r="S43" s="43"/>
      <c r="T43" s="48"/>
      <c r="U43" s="58"/>
      <c r="V43" s="58"/>
    </row>
    <row r="44" spans="2:22" s="26" customFormat="1" ht="63.75" x14ac:dyDescent="0.2">
      <c r="B44" s="42"/>
      <c r="C44" s="42"/>
      <c r="D44" s="43"/>
      <c r="E44" s="43"/>
      <c r="F44" s="44" t="s">
        <v>153</v>
      </c>
      <c r="G44" s="45" t="s">
        <v>125</v>
      </c>
      <c r="H44" s="45" t="s">
        <v>135</v>
      </c>
      <c r="I44" s="53">
        <v>44318</v>
      </c>
      <c r="J44" s="53" t="s">
        <v>154</v>
      </c>
      <c r="K44" s="43"/>
      <c r="L44" s="59"/>
      <c r="M44" s="44"/>
      <c r="N44" s="53">
        <v>44706</v>
      </c>
      <c r="O44" s="44" t="s">
        <v>155</v>
      </c>
      <c r="P44" s="43"/>
      <c r="Q44" s="44" t="s">
        <v>156</v>
      </c>
      <c r="R44" s="47"/>
      <c r="S44" s="43"/>
      <c r="T44" s="48"/>
      <c r="U44" s="49"/>
      <c r="V44" s="49"/>
    </row>
    <row r="45" spans="2:22" s="26" customFormat="1" ht="51" x14ac:dyDescent="0.2">
      <c r="B45" s="42"/>
      <c r="C45" s="42"/>
      <c r="D45" s="43"/>
      <c r="E45" s="43"/>
      <c r="F45" s="44" t="s">
        <v>157</v>
      </c>
      <c r="G45" s="45" t="s">
        <v>158</v>
      </c>
      <c r="H45" s="45" t="s">
        <v>159</v>
      </c>
      <c r="I45" s="53">
        <v>44318</v>
      </c>
      <c r="J45" s="53" t="s">
        <v>154</v>
      </c>
      <c r="K45" s="43"/>
      <c r="L45" s="59"/>
      <c r="M45" s="44"/>
      <c r="N45" s="53">
        <v>44706</v>
      </c>
      <c r="O45" s="44" t="s">
        <v>160</v>
      </c>
      <c r="P45" s="43"/>
      <c r="Q45" s="44" t="s">
        <v>161</v>
      </c>
      <c r="R45" s="47"/>
      <c r="S45" s="43"/>
      <c r="T45" s="48"/>
      <c r="U45" s="49"/>
      <c r="V45" s="49"/>
    </row>
    <row r="46" spans="2:22" s="26" customFormat="1" ht="66.75" customHeight="1" x14ac:dyDescent="0.2">
      <c r="B46" s="65" t="s">
        <v>26</v>
      </c>
      <c r="C46" s="65" t="s">
        <v>27</v>
      </c>
      <c r="D46" s="65" t="s">
        <v>122</v>
      </c>
      <c r="E46" s="65" t="s">
        <v>162</v>
      </c>
      <c r="F46" s="58" t="s">
        <v>163</v>
      </c>
      <c r="G46" s="42" t="s">
        <v>125</v>
      </c>
      <c r="H46" s="42" t="s">
        <v>164</v>
      </c>
      <c r="I46" s="62" t="s">
        <v>165</v>
      </c>
      <c r="J46" s="62" t="s">
        <v>166</v>
      </c>
      <c r="K46" s="42" t="s">
        <v>253</v>
      </c>
      <c r="L46" s="62"/>
      <c r="M46" s="58"/>
      <c r="N46" s="62">
        <v>44706</v>
      </c>
      <c r="O46" s="58" t="s">
        <v>167</v>
      </c>
      <c r="P46" s="42" t="s">
        <v>38</v>
      </c>
      <c r="Q46" s="42" t="s">
        <v>168</v>
      </c>
      <c r="R46" s="62">
        <v>45082</v>
      </c>
      <c r="S46" s="42" t="s">
        <v>254</v>
      </c>
      <c r="T46" s="48"/>
      <c r="U46" s="58"/>
      <c r="V46" s="58"/>
    </row>
    <row r="47" spans="2:22" s="26" customFormat="1" ht="25.5" x14ac:dyDescent="0.2">
      <c r="B47" s="65"/>
      <c r="C47" s="65"/>
      <c r="D47" s="65"/>
      <c r="E47" s="65"/>
      <c r="F47" s="58" t="s">
        <v>255</v>
      </c>
      <c r="G47" s="42"/>
      <c r="H47" s="42"/>
      <c r="I47" s="62"/>
      <c r="J47" s="62"/>
      <c r="K47" s="42"/>
      <c r="L47" s="62"/>
      <c r="M47" s="58"/>
      <c r="N47" s="62"/>
      <c r="O47" s="58" t="s">
        <v>169</v>
      </c>
      <c r="P47" s="42"/>
      <c r="Q47" s="42"/>
      <c r="R47" s="42"/>
      <c r="S47" s="42"/>
      <c r="T47" s="48"/>
      <c r="U47" s="58"/>
      <c r="V47" s="58"/>
    </row>
    <row r="48" spans="2:22" s="26" customFormat="1" ht="76.5" x14ac:dyDescent="0.2">
      <c r="B48" s="65"/>
      <c r="C48" s="65"/>
      <c r="D48" s="65"/>
      <c r="E48" s="65"/>
      <c r="F48" s="58" t="s">
        <v>170</v>
      </c>
      <c r="G48" s="42"/>
      <c r="H48" s="42"/>
      <c r="I48" s="62"/>
      <c r="J48" s="62"/>
      <c r="K48" s="42"/>
      <c r="L48" s="62"/>
      <c r="M48" s="58"/>
      <c r="N48" s="62"/>
      <c r="O48" s="58" t="s">
        <v>171</v>
      </c>
      <c r="P48" s="42"/>
      <c r="Q48" s="42"/>
      <c r="R48" s="42"/>
      <c r="S48" s="42"/>
      <c r="T48" s="48"/>
      <c r="U48" s="58"/>
      <c r="V48" s="58"/>
    </row>
    <row r="49" spans="2:22" s="26" customFormat="1" ht="51" x14ac:dyDescent="0.2">
      <c r="B49" s="65"/>
      <c r="C49" s="65"/>
      <c r="D49" s="65"/>
      <c r="E49" s="65"/>
      <c r="F49" s="58" t="s">
        <v>172</v>
      </c>
      <c r="G49" s="42"/>
      <c r="H49" s="42"/>
      <c r="I49" s="62"/>
      <c r="J49" s="62"/>
      <c r="K49" s="42"/>
      <c r="L49" s="62"/>
      <c r="M49" s="58"/>
      <c r="N49" s="62"/>
      <c r="O49" s="58" t="s">
        <v>173</v>
      </c>
      <c r="P49" s="42"/>
      <c r="Q49" s="42"/>
      <c r="R49" s="42"/>
      <c r="S49" s="42"/>
      <c r="T49" s="48"/>
      <c r="U49" s="58"/>
      <c r="V49" s="58"/>
    </row>
    <row r="50" spans="2:22" s="26" customFormat="1" ht="51" x14ac:dyDescent="0.2">
      <c r="B50" s="65"/>
      <c r="C50" s="65"/>
      <c r="D50" s="65"/>
      <c r="E50" s="65"/>
      <c r="F50" s="58" t="s">
        <v>174</v>
      </c>
      <c r="G50" s="42"/>
      <c r="H50" s="42"/>
      <c r="I50" s="62"/>
      <c r="J50" s="62"/>
      <c r="K50" s="42"/>
      <c r="L50" s="62"/>
      <c r="M50" s="58"/>
      <c r="N50" s="62"/>
      <c r="O50" s="58" t="s">
        <v>175</v>
      </c>
      <c r="P50" s="42"/>
      <c r="Q50" s="42"/>
      <c r="R50" s="42"/>
      <c r="S50" s="42"/>
      <c r="T50" s="48"/>
      <c r="U50" s="58"/>
      <c r="V50" s="58"/>
    </row>
    <row r="51" spans="2:22" s="26" customFormat="1" ht="138.75" customHeight="1" x14ac:dyDescent="0.2">
      <c r="B51" s="42" t="s">
        <v>26</v>
      </c>
      <c r="C51" s="42" t="s">
        <v>27</v>
      </c>
      <c r="D51" s="42" t="s">
        <v>122</v>
      </c>
      <c r="E51" s="42" t="s">
        <v>176</v>
      </c>
      <c r="F51" s="58" t="s">
        <v>177</v>
      </c>
      <c r="G51" s="63" t="s">
        <v>178</v>
      </c>
      <c r="H51" s="63" t="s">
        <v>179</v>
      </c>
      <c r="I51" s="57" t="s">
        <v>180</v>
      </c>
      <c r="J51" s="57" t="s">
        <v>181</v>
      </c>
      <c r="K51" s="42" t="s">
        <v>182</v>
      </c>
      <c r="L51" s="48"/>
      <c r="M51" s="58"/>
      <c r="N51" s="57" t="s">
        <v>183</v>
      </c>
      <c r="O51" s="64" t="s">
        <v>183</v>
      </c>
      <c r="P51" s="42" t="s">
        <v>38</v>
      </c>
      <c r="Q51" s="58" t="s">
        <v>256</v>
      </c>
      <c r="R51" s="57">
        <v>45082</v>
      </c>
      <c r="S51" s="58" t="s">
        <v>257</v>
      </c>
      <c r="T51" s="48"/>
      <c r="U51" s="58"/>
      <c r="V51" s="58"/>
    </row>
    <row r="52" spans="2:22" s="26" customFormat="1" ht="51" x14ac:dyDescent="0.2">
      <c r="B52" s="42"/>
      <c r="C52" s="42"/>
      <c r="D52" s="42"/>
      <c r="E52" s="42"/>
      <c r="F52" s="58" t="s">
        <v>184</v>
      </c>
      <c r="G52" s="63" t="s">
        <v>258</v>
      </c>
      <c r="H52" s="63" t="s">
        <v>185</v>
      </c>
      <c r="I52" s="57" t="s">
        <v>186</v>
      </c>
      <c r="J52" s="57">
        <v>44928</v>
      </c>
      <c r="K52" s="42"/>
      <c r="L52" s="48"/>
      <c r="M52" s="58"/>
      <c r="N52" s="57" t="s">
        <v>183</v>
      </c>
      <c r="O52" s="64"/>
      <c r="P52" s="42"/>
      <c r="Q52" s="58" t="s">
        <v>259</v>
      </c>
      <c r="R52" s="57">
        <v>45082</v>
      </c>
      <c r="S52" s="58" t="s">
        <v>260</v>
      </c>
      <c r="T52" s="48"/>
      <c r="U52" s="58"/>
      <c r="V52" s="58"/>
    </row>
    <row r="53" spans="2:22" s="26" customFormat="1" ht="38.25" x14ac:dyDescent="0.2">
      <c r="B53" s="42"/>
      <c r="C53" s="42"/>
      <c r="D53" s="42"/>
      <c r="E53" s="42"/>
      <c r="F53" s="58" t="s">
        <v>261</v>
      </c>
      <c r="G53" s="63" t="s">
        <v>258</v>
      </c>
      <c r="H53" s="63" t="s">
        <v>262</v>
      </c>
      <c r="I53" s="57">
        <v>44927</v>
      </c>
      <c r="J53" s="57">
        <v>44930</v>
      </c>
      <c r="K53" s="42"/>
      <c r="L53" s="48"/>
      <c r="M53" s="58"/>
      <c r="N53" s="57" t="s">
        <v>183</v>
      </c>
      <c r="O53" s="64"/>
      <c r="P53" s="42"/>
      <c r="Q53" s="58" t="s">
        <v>187</v>
      </c>
      <c r="R53" s="62">
        <v>45082</v>
      </c>
      <c r="S53" s="42" t="s">
        <v>263</v>
      </c>
      <c r="T53" s="48"/>
      <c r="U53" s="58"/>
      <c r="V53" s="58"/>
    </row>
    <row r="54" spans="2:22" s="26" customFormat="1" ht="65.25" customHeight="1" x14ac:dyDescent="0.2">
      <c r="B54" s="42"/>
      <c r="C54" s="42"/>
      <c r="D54" s="42"/>
      <c r="E54" s="42"/>
      <c r="F54" s="58" t="s">
        <v>188</v>
      </c>
      <c r="G54" s="63" t="s">
        <v>264</v>
      </c>
      <c r="H54" s="63" t="s">
        <v>265</v>
      </c>
      <c r="I54" s="57" t="s">
        <v>189</v>
      </c>
      <c r="J54" s="57" t="s">
        <v>190</v>
      </c>
      <c r="K54" s="42"/>
      <c r="L54" s="48"/>
      <c r="M54" s="58"/>
      <c r="N54" s="57" t="s">
        <v>183</v>
      </c>
      <c r="O54" s="64"/>
      <c r="P54" s="42"/>
      <c r="Q54" s="58" t="s">
        <v>187</v>
      </c>
      <c r="R54" s="62"/>
      <c r="S54" s="42"/>
      <c r="T54" s="48"/>
      <c r="U54" s="58"/>
      <c r="V54" s="58"/>
    </row>
    <row r="55" spans="2:22" s="26" customFormat="1" ht="38.25" x14ac:dyDescent="0.2">
      <c r="B55" s="42"/>
      <c r="C55" s="42"/>
      <c r="D55" s="42"/>
      <c r="E55" s="42"/>
      <c r="F55" s="58" t="s">
        <v>266</v>
      </c>
      <c r="G55" s="63" t="s">
        <v>264</v>
      </c>
      <c r="H55" s="63" t="s">
        <v>191</v>
      </c>
      <c r="I55" s="57" t="s">
        <v>190</v>
      </c>
      <c r="J55" s="57" t="s">
        <v>192</v>
      </c>
      <c r="K55" s="42"/>
      <c r="L55" s="48"/>
      <c r="M55" s="58"/>
      <c r="N55" s="57" t="s">
        <v>183</v>
      </c>
      <c r="O55" s="64"/>
      <c r="P55" s="42"/>
      <c r="Q55" s="58" t="s">
        <v>187</v>
      </c>
      <c r="R55" s="62"/>
      <c r="S55" s="42"/>
      <c r="T55" s="48"/>
      <c r="U55" s="58"/>
      <c r="V55" s="58"/>
    </row>
    <row r="56" spans="2:22" s="26" customFormat="1" ht="60" customHeight="1" x14ac:dyDescent="0.2">
      <c r="B56" s="65" t="s">
        <v>26</v>
      </c>
      <c r="C56" s="65" t="s">
        <v>27</v>
      </c>
      <c r="D56" s="65" t="s">
        <v>100</v>
      </c>
      <c r="E56" s="65" t="s">
        <v>193</v>
      </c>
      <c r="F56" s="58" t="s">
        <v>194</v>
      </c>
      <c r="G56" s="42" t="s">
        <v>178</v>
      </c>
      <c r="H56" s="42" t="s">
        <v>195</v>
      </c>
      <c r="I56" s="62">
        <v>44625</v>
      </c>
      <c r="J56" s="62">
        <v>44625</v>
      </c>
      <c r="K56" s="42" t="s">
        <v>196</v>
      </c>
      <c r="L56" s="48"/>
      <c r="M56" s="58"/>
      <c r="N56" s="57">
        <v>44706</v>
      </c>
      <c r="O56" s="58" t="s">
        <v>197</v>
      </c>
      <c r="P56" s="42" t="s">
        <v>38</v>
      </c>
      <c r="Q56" s="42" t="s">
        <v>39</v>
      </c>
      <c r="R56" s="62">
        <v>45082</v>
      </c>
      <c r="S56" s="42" t="s">
        <v>198</v>
      </c>
      <c r="T56" s="48"/>
      <c r="U56" s="58"/>
      <c r="V56" s="58"/>
    </row>
    <row r="57" spans="2:22" s="26" customFormat="1" ht="38.25" x14ac:dyDescent="0.2">
      <c r="B57" s="65"/>
      <c r="C57" s="65"/>
      <c r="D57" s="65"/>
      <c r="E57" s="65"/>
      <c r="F57" s="58" t="s">
        <v>199</v>
      </c>
      <c r="G57" s="42"/>
      <c r="H57" s="42"/>
      <c r="I57" s="62"/>
      <c r="J57" s="62"/>
      <c r="K57" s="42"/>
      <c r="L57" s="48"/>
      <c r="M57" s="58"/>
      <c r="N57" s="57">
        <v>44706</v>
      </c>
      <c r="O57" s="58" t="s">
        <v>200</v>
      </c>
      <c r="P57" s="42"/>
      <c r="Q57" s="42"/>
      <c r="R57" s="62"/>
      <c r="S57" s="42"/>
      <c r="T57" s="48"/>
      <c r="U57" s="58"/>
      <c r="V57" s="58"/>
    </row>
    <row r="58" spans="2:22" s="26" customFormat="1" ht="12.75" x14ac:dyDescent="0.2">
      <c r="B58" s="65"/>
      <c r="C58" s="65"/>
      <c r="D58" s="65"/>
      <c r="E58" s="65"/>
      <c r="F58" s="58" t="s">
        <v>201</v>
      </c>
      <c r="G58" s="42"/>
      <c r="H58" s="42"/>
      <c r="I58" s="62"/>
      <c r="J58" s="62"/>
      <c r="K58" s="42"/>
      <c r="L58" s="48"/>
      <c r="M58" s="58"/>
      <c r="N58" s="57">
        <v>44706</v>
      </c>
      <c r="O58" s="58" t="s">
        <v>202</v>
      </c>
      <c r="P58" s="42"/>
      <c r="Q58" s="42"/>
      <c r="R58" s="62"/>
      <c r="S58" s="42"/>
      <c r="T58" s="48"/>
      <c r="U58" s="58"/>
      <c r="V58" s="58"/>
    </row>
    <row r="59" spans="2:22" s="26" customFormat="1" ht="51" x14ac:dyDescent="0.2">
      <c r="B59" s="65"/>
      <c r="C59" s="65"/>
      <c r="D59" s="65"/>
      <c r="E59" s="65"/>
      <c r="F59" s="58" t="s">
        <v>267</v>
      </c>
      <c r="G59" s="42"/>
      <c r="H59" s="42"/>
      <c r="I59" s="62"/>
      <c r="J59" s="62"/>
      <c r="K59" s="42"/>
      <c r="L59" s="48"/>
      <c r="M59" s="58"/>
      <c r="N59" s="57">
        <v>44706</v>
      </c>
      <c r="O59" s="58" t="s">
        <v>203</v>
      </c>
      <c r="P59" s="42"/>
      <c r="Q59" s="42"/>
      <c r="R59" s="62"/>
      <c r="S59" s="42"/>
      <c r="T59" s="48"/>
      <c r="U59" s="58"/>
      <c r="V59" s="58"/>
    </row>
    <row r="60" spans="2:22" s="26" customFormat="1" ht="25.5" x14ac:dyDescent="0.2">
      <c r="B60" s="65"/>
      <c r="C60" s="65"/>
      <c r="D60" s="65"/>
      <c r="E60" s="65"/>
      <c r="F60" s="58" t="s">
        <v>204</v>
      </c>
      <c r="G60" s="42"/>
      <c r="H60" s="42"/>
      <c r="I60" s="62"/>
      <c r="J60" s="62"/>
      <c r="K60" s="42"/>
      <c r="L60" s="48"/>
      <c r="M60" s="58"/>
      <c r="N60" s="57">
        <v>44706</v>
      </c>
      <c r="O60" s="58" t="s">
        <v>205</v>
      </c>
      <c r="P60" s="42"/>
      <c r="Q60" s="42"/>
      <c r="R60" s="62"/>
      <c r="S60" s="42"/>
      <c r="T60" s="48"/>
      <c r="U60" s="58"/>
      <c r="V60" s="58"/>
    </row>
    <row r="61" spans="2:22" s="26" customFormat="1" ht="38.25" x14ac:dyDescent="0.2">
      <c r="B61" s="65"/>
      <c r="C61" s="65"/>
      <c r="D61" s="65"/>
      <c r="E61" s="65"/>
      <c r="F61" s="58" t="s">
        <v>206</v>
      </c>
      <c r="G61" s="42"/>
      <c r="H61" s="42"/>
      <c r="I61" s="62"/>
      <c r="J61" s="62"/>
      <c r="K61" s="42"/>
      <c r="L61" s="48"/>
      <c r="M61" s="58"/>
      <c r="N61" s="57">
        <v>44706</v>
      </c>
      <c r="O61" s="58" t="s">
        <v>207</v>
      </c>
      <c r="P61" s="42"/>
      <c r="Q61" s="42"/>
      <c r="R61" s="62"/>
      <c r="S61" s="42"/>
      <c r="T61" s="48"/>
      <c r="U61" s="58"/>
      <c r="V61" s="58"/>
    </row>
    <row r="62" spans="2:22" s="26" customFormat="1" ht="25.5" x14ac:dyDescent="0.2">
      <c r="B62" s="65"/>
      <c r="C62" s="65"/>
      <c r="D62" s="65"/>
      <c r="E62" s="65"/>
      <c r="F62" s="58" t="s">
        <v>208</v>
      </c>
      <c r="G62" s="42"/>
      <c r="H62" s="42"/>
      <c r="I62" s="62"/>
      <c r="J62" s="62"/>
      <c r="K62" s="42"/>
      <c r="L62" s="48"/>
      <c r="M62" s="58"/>
      <c r="N62" s="57">
        <v>44706</v>
      </c>
      <c r="O62" s="58" t="s">
        <v>149</v>
      </c>
      <c r="P62" s="42"/>
      <c r="Q62" s="42"/>
      <c r="R62" s="62"/>
      <c r="S62" s="42"/>
      <c r="T62" s="48"/>
      <c r="U62" s="58"/>
      <c r="V62" s="58"/>
    </row>
    <row r="63" spans="2:22" s="26" customFormat="1" ht="12.75" x14ac:dyDescent="0.2">
      <c r="B63" s="38"/>
      <c r="C63" s="38"/>
      <c r="D63" s="38"/>
      <c r="E63" s="38"/>
      <c r="F63" s="39"/>
      <c r="G63" s="38"/>
      <c r="H63" s="38"/>
      <c r="I63" s="40"/>
      <c r="J63" s="40"/>
      <c r="K63" s="38"/>
      <c r="L63" s="41"/>
      <c r="M63" s="39"/>
      <c r="N63" s="39"/>
      <c r="O63" s="39"/>
      <c r="P63" s="39"/>
      <c r="Q63" s="39"/>
      <c r="R63" s="39"/>
      <c r="S63" s="39"/>
      <c r="T63" s="41"/>
      <c r="U63" s="39"/>
      <c r="V63" s="39"/>
    </row>
    <row r="64" spans="2:22" s="26" customFormat="1" ht="12.75" x14ac:dyDescent="0.2">
      <c r="B64" s="31"/>
      <c r="C64" s="31"/>
      <c r="D64" s="31"/>
      <c r="E64" s="31"/>
      <c r="F64" s="30"/>
      <c r="G64" s="31"/>
      <c r="H64" s="31"/>
      <c r="I64" s="29"/>
      <c r="J64" s="29"/>
      <c r="K64" s="31"/>
      <c r="L64" s="27"/>
      <c r="M64" s="30"/>
      <c r="N64" s="30"/>
      <c r="O64" s="30"/>
      <c r="P64" s="30"/>
      <c r="Q64" s="30"/>
      <c r="R64" s="30"/>
      <c r="S64" s="30"/>
      <c r="T64" s="27"/>
      <c r="U64" s="30"/>
      <c r="V64" s="30"/>
    </row>
    <row r="65" spans="2:22" s="26" customFormat="1" ht="12.75" x14ac:dyDescent="0.2">
      <c r="B65" s="31"/>
      <c r="C65" s="31"/>
      <c r="D65" s="31"/>
      <c r="E65" s="31"/>
      <c r="F65" s="30"/>
      <c r="G65" s="31"/>
      <c r="H65" s="31"/>
      <c r="I65" s="29"/>
      <c r="J65" s="29"/>
      <c r="K65" s="31"/>
      <c r="L65" s="27"/>
      <c r="M65" s="30"/>
      <c r="N65" s="30"/>
      <c r="O65" s="30"/>
      <c r="P65" s="30"/>
      <c r="Q65" s="30"/>
      <c r="R65" s="30"/>
      <c r="S65" s="30"/>
      <c r="T65" s="27"/>
      <c r="U65" s="30"/>
      <c r="V65" s="30"/>
    </row>
    <row r="66" spans="2:22" s="26" customFormat="1" ht="12.75" x14ac:dyDescent="0.2">
      <c r="B66" s="31"/>
      <c r="C66" s="31"/>
      <c r="D66" s="31"/>
      <c r="E66" s="31"/>
      <c r="F66" s="30"/>
      <c r="G66" s="31"/>
      <c r="H66" s="31"/>
      <c r="I66" s="29"/>
      <c r="J66" s="29"/>
      <c r="K66" s="31"/>
      <c r="L66" s="27"/>
      <c r="M66" s="30"/>
      <c r="N66" s="30"/>
      <c r="O66" s="30"/>
      <c r="P66" s="30"/>
      <c r="Q66" s="30"/>
      <c r="R66" s="30"/>
      <c r="S66" s="30"/>
      <c r="T66" s="27"/>
      <c r="U66" s="30"/>
      <c r="V66" s="30"/>
    </row>
    <row r="67" spans="2:22" s="26" customFormat="1" ht="12.75" x14ac:dyDescent="0.2">
      <c r="B67" s="31"/>
      <c r="C67" s="31"/>
      <c r="D67" s="31"/>
      <c r="E67" s="31"/>
      <c r="F67" s="30"/>
      <c r="G67" s="31"/>
      <c r="H67" s="31"/>
      <c r="I67" s="29"/>
      <c r="J67" s="29"/>
      <c r="K67" s="31"/>
      <c r="L67" s="27"/>
      <c r="M67" s="30"/>
      <c r="N67" s="30"/>
      <c r="O67" s="30"/>
      <c r="P67" s="30"/>
      <c r="Q67" s="30"/>
      <c r="R67" s="30"/>
      <c r="S67" s="30"/>
      <c r="T67" s="27"/>
      <c r="U67" s="30"/>
      <c r="V67" s="30"/>
    </row>
    <row r="68" spans="2:22" s="26" customFormat="1" ht="12.75" x14ac:dyDescent="0.2">
      <c r="B68" s="31"/>
      <c r="C68" s="31"/>
      <c r="D68" s="31"/>
      <c r="E68" s="31"/>
      <c r="F68" s="30"/>
      <c r="G68" s="31"/>
      <c r="H68" s="31"/>
      <c r="I68" s="29"/>
      <c r="J68" s="29"/>
      <c r="K68" s="31"/>
      <c r="L68" s="27"/>
      <c r="M68" s="30"/>
      <c r="N68" s="30"/>
      <c r="O68" s="30"/>
      <c r="P68" s="30"/>
      <c r="Q68" s="30"/>
      <c r="R68" s="30"/>
      <c r="S68" s="30"/>
      <c r="T68" s="27"/>
      <c r="U68" s="30"/>
      <c r="V68" s="30"/>
    </row>
    <row r="69" spans="2:22" s="26" customFormat="1" ht="12.75" x14ac:dyDescent="0.2">
      <c r="B69" s="31"/>
      <c r="C69" s="31"/>
      <c r="D69" s="31"/>
      <c r="E69" s="31"/>
      <c r="F69" s="30"/>
      <c r="G69" s="31"/>
      <c r="H69" s="31"/>
      <c r="I69" s="29"/>
      <c r="J69" s="29"/>
      <c r="K69" s="31"/>
      <c r="L69" s="27"/>
      <c r="M69" s="30"/>
      <c r="N69" s="30"/>
      <c r="O69" s="30"/>
      <c r="P69" s="30"/>
      <c r="Q69" s="30"/>
      <c r="R69" s="30"/>
      <c r="S69" s="30"/>
      <c r="T69" s="27"/>
      <c r="U69" s="30"/>
      <c r="V69" s="30"/>
    </row>
    <row r="70" spans="2:22" s="26" customFormat="1" ht="12.75" x14ac:dyDescent="0.2">
      <c r="B70" s="31"/>
      <c r="C70" s="31"/>
      <c r="D70" s="31"/>
      <c r="E70" s="31"/>
      <c r="F70" s="30"/>
      <c r="G70" s="31"/>
      <c r="H70" s="31"/>
      <c r="I70" s="29"/>
      <c r="J70" s="29"/>
      <c r="K70" s="31"/>
      <c r="L70" s="27"/>
      <c r="M70" s="30"/>
      <c r="N70" s="30"/>
      <c r="O70" s="30"/>
      <c r="P70" s="30"/>
      <c r="Q70" s="30"/>
      <c r="R70" s="30"/>
      <c r="S70" s="30"/>
      <c r="T70" s="27"/>
      <c r="U70" s="30"/>
      <c r="V70" s="30"/>
    </row>
    <row r="71" spans="2:22" s="26" customFormat="1" ht="12.75" x14ac:dyDescent="0.2">
      <c r="B71" s="31"/>
      <c r="C71" s="31"/>
      <c r="D71" s="31"/>
      <c r="E71" s="31"/>
      <c r="F71" s="30"/>
      <c r="G71" s="31"/>
      <c r="H71" s="31"/>
      <c r="I71" s="29"/>
      <c r="J71" s="29"/>
      <c r="K71" s="31"/>
      <c r="L71" s="27"/>
      <c r="M71" s="30"/>
      <c r="N71" s="30"/>
      <c r="O71" s="30"/>
      <c r="P71" s="30"/>
      <c r="Q71" s="30"/>
      <c r="R71" s="30"/>
      <c r="S71" s="30"/>
      <c r="T71" s="27"/>
      <c r="U71" s="30"/>
      <c r="V71" s="30"/>
    </row>
    <row r="72" spans="2:22" s="26" customFormat="1" ht="12.75" x14ac:dyDescent="0.2">
      <c r="B72" s="31"/>
      <c r="C72" s="31"/>
      <c r="D72" s="31"/>
      <c r="E72" s="31"/>
      <c r="F72" s="30"/>
      <c r="G72" s="31"/>
      <c r="H72" s="31"/>
      <c r="I72" s="29"/>
      <c r="J72" s="29"/>
      <c r="K72" s="31"/>
      <c r="L72" s="27"/>
      <c r="M72" s="30"/>
      <c r="N72" s="30"/>
      <c r="O72" s="30"/>
      <c r="P72" s="30"/>
      <c r="Q72" s="30"/>
      <c r="R72" s="30"/>
      <c r="S72" s="30"/>
      <c r="T72" s="27"/>
      <c r="U72" s="30"/>
      <c r="V72" s="30"/>
    </row>
    <row r="73" spans="2:22" s="26" customFormat="1" ht="12.75" x14ac:dyDescent="0.2">
      <c r="B73" s="31"/>
      <c r="C73" s="31"/>
      <c r="D73" s="31"/>
      <c r="E73" s="31"/>
      <c r="F73" s="30"/>
      <c r="G73" s="31"/>
      <c r="H73" s="31"/>
      <c r="I73" s="29"/>
      <c r="J73" s="29"/>
      <c r="K73" s="31"/>
      <c r="L73" s="27"/>
      <c r="M73" s="30"/>
      <c r="N73" s="30"/>
      <c r="O73" s="30"/>
      <c r="P73" s="30"/>
      <c r="Q73" s="30"/>
      <c r="R73" s="30"/>
      <c r="S73" s="30"/>
      <c r="T73" s="27"/>
      <c r="U73" s="30"/>
      <c r="V73" s="30"/>
    </row>
    <row r="74" spans="2:22" s="26" customFormat="1" ht="12.75" x14ac:dyDescent="0.2">
      <c r="B74" s="31"/>
      <c r="C74" s="31"/>
      <c r="D74" s="31"/>
      <c r="E74" s="31"/>
      <c r="F74" s="30"/>
      <c r="G74" s="31"/>
      <c r="H74" s="31"/>
      <c r="I74" s="29"/>
      <c r="J74" s="29"/>
      <c r="K74" s="31"/>
      <c r="L74" s="27"/>
      <c r="M74" s="30"/>
      <c r="N74" s="30"/>
      <c r="O74" s="30"/>
      <c r="P74" s="30"/>
      <c r="Q74" s="30"/>
      <c r="R74" s="30"/>
      <c r="S74" s="30"/>
      <c r="T74" s="27"/>
      <c r="U74" s="30"/>
      <c r="V74" s="30"/>
    </row>
    <row r="75" spans="2:22" s="26" customFormat="1" ht="12.75" x14ac:dyDescent="0.2">
      <c r="B75" s="31"/>
      <c r="C75" s="31"/>
      <c r="D75" s="31"/>
      <c r="E75" s="31"/>
      <c r="F75" s="30"/>
      <c r="G75" s="31"/>
      <c r="H75" s="31"/>
      <c r="I75" s="29"/>
      <c r="J75" s="29"/>
      <c r="K75" s="31"/>
      <c r="L75" s="27"/>
      <c r="M75" s="30"/>
      <c r="N75" s="30"/>
      <c r="O75" s="30"/>
      <c r="P75" s="30"/>
      <c r="Q75" s="30"/>
      <c r="R75" s="30"/>
      <c r="S75" s="30"/>
      <c r="T75" s="27"/>
      <c r="U75" s="30"/>
      <c r="V75" s="30"/>
    </row>
    <row r="76" spans="2:22" s="26" customFormat="1" ht="12.75" x14ac:dyDescent="0.2">
      <c r="B76" s="31"/>
      <c r="C76" s="31"/>
      <c r="D76" s="31"/>
      <c r="E76" s="31"/>
      <c r="F76" s="30"/>
      <c r="G76" s="31"/>
      <c r="H76" s="31"/>
      <c r="I76" s="29"/>
      <c r="J76" s="29"/>
      <c r="K76" s="31"/>
      <c r="L76" s="27"/>
      <c r="M76" s="30"/>
      <c r="N76" s="30"/>
      <c r="O76" s="30"/>
      <c r="P76" s="30"/>
      <c r="Q76" s="30"/>
      <c r="R76" s="30"/>
      <c r="S76" s="30"/>
      <c r="T76" s="27"/>
      <c r="U76" s="30"/>
      <c r="V76" s="30"/>
    </row>
    <row r="77" spans="2:22" s="26" customFormat="1" ht="12.75" x14ac:dyDescent="0.2">
      <c r="B77" s="31"/>
      <c r="C77" s="31"/>
      <c r="D77" s="31"/>
      <c r="E77" s="31"/>
      <c r="F77" s="30"/>
      <c r="G77" s="31"/>
      <c r="H77" s="31"/>
      <c r="I77" s="29"/>
      <c r="J77" s="29"/>
      <c r="K77" s="31"/>
      <c r="L77" s="27"/>
      <c r="M77" s="30"/>
      <c r="N77" s="30"/>
      <c r="O77" s="30"/>
      <c r="P77" s="30"/>
      <c r="Q77" s="30"/>
      <c r="R77" s="30"/>
      <c r="S77" s="30"/>
      <c r="T77" s="27"/>
      <c r="U77" s="30"/>
      <c r="V77" s="30"/>
    </row>
    <row r="78" spans="2:22" s="26" customFormat="1" ht="12.75" x14ac:dyDescent="0.2">
      <c r="B78" s="31"/>
      <c r="C78" s="31"/>
      <c r="D78" s="31"/>
      <c r="E78" s="31"/>
      <c r="F78" s="30"/>
      <c r="G78" s="31"/>
      <c r="H78" s="31"/>
      <c r="I78" s="29"/>
      <c r="J78" s="29"/>
      <c r="K78" s="31"/>
      <c r="L78" s="27"/>
      <c r="M78" s="30"/>
      <c r="N78" s="30"/>
      <c r="O78" s="30"/>
      <c r="P78" s="30"/>
      <c r="Q78" s="30"/>
      <c r="R78" s="30"/>
      <c r="S78" s="30"/>
      <c r="T78" s="27"/>
      <c r="U78" s="30"/>
      <c r="V78" s="30"/>
    </row>
    <row r="79" spans="2:22" s="26" customFormat="1" ht="12.75" x14ac:dyDescent="0.2">
      <c r="B79" s="31"/>
      <c r="C79" s="31"/>
      <c r="D79" s="31"/>
      <c r="E79" s="31"/>
      <c r="F79" s="30"/>
      <c r="G79" s="31"/>
      <c r="H79" s="31"/>
      <c r="I79" s="29"/>
      <c r="J79" s="29"/>
      <c r="K79" s="31"/>
      <c r="L79" s="27"/>
      <c r="M79" s="30"/>
      <c r="N79" s="30"/>
      <c r="O79" s="30"/>
      <c r="P79" s="30"/>
      <c r="Q79" s="30"/>
      <c r="R79" s="30"/>
      <c r="S79" s="30"/>
      <c r="T79" s="27"/>
      <c r="U79" s="30"/>
      <c r="V79" s="30"/>
    </row>
    <row r="80" spans="2:22" s="26" customFormat="1" ht="12.75" x14ac:dyDescent="0.2">
      <c r="B80" s="31"/>
      <c r="C80" s="31"/>
      <c r="D80" s="31"/>
      <c r="E80" s="31"/>
      <c r="F80" s="30"/>
      <c r="G80" s="31"/>
      <c r="H80" s="31"/>
      <c r="I80" s="29"/>
      <c r="J80" s="29"/>
      <c r="K80" s="31"/>
      <c r="L80" s="27"/>
      <c r="M80" s="30"/>
      <c r="N80" s="30"/>
      <c r="O80" s="30"/>
      <c r="P80" s="30"/>
      <c r="Q80" s="30"/>
      <c r="R80" s="30"/>
      <c r="S80" s="30"/>
      <c r="T80" s="27"/>
      <c r="U80" s="30"/>
      <c r="V80" s="30"/>
    </row>
    <row r="81" spans="2:22" s="26" customFormat="1" ht="12.75" x14ac:dyDescent="0.2">
      <c r="B81" s="31"/>
      <c r="C81" s="31"/>
      <c r="D81" s="31"/>
      <c r="E81" s="31"/>
      <c r="F81" s="30"/>
      <c r="G81" s="31"/>
      <c r="H81" s="31"/>
      <c r="I81" s="29"/>
      <c r="J81" s="29"/>
      <c r="K81" s="31"/>
      <c r="L81" s="27"/>
      <c r="M81" s="30"/>
      <c r="N81" s="30"/>
      <c r="O81" s="30"/>
      <c r="P81" s="30"/>
      <c r="Q81" s="30"/>
      <c r="R81" s="30"/>
      <c r="S81" s="30"/>
      <c r="T81" s="27"/>
      <c r="U81" s="30"/>
      <c r="V81" s="30"/>
    </row>
    <row r="82" spans="2:22" s="26" customFormat="1" ht="12.75" x14ac:dyDescent="0.2">
      <c r="B82" s="31"/>
      <c r="C82" s="31"/>
      <c r="D82" s="31"/>
      <c r="E82" s="31"/>
      <c r="F82" s="30"/>
      <c r="G82" s="31"/>
      <c r="H82" s="31"/>
      <c r="I82" s="29"/>
      <c r="J82" s="29"/>
      <c r="K82" s="31"/>
      <c r="L82" s="27"/>
      <c r="M82" s="30"/>
      <c r="N82" s="30"/>
      <c r="O82" s="30"/>
      <c r="P82" s="30"/>
      <c r="Q82" s="30"/>
      <c r="R82" s="30"/>
      <c r="S82" s="30"/>
      <c r="T82" s="27"/>
      <c r="U82" s="28"/>
      <c r="V82" s="28"/>
    </row>
    <row r="83" spans="2:22" s="26" customFormat="1" ht="12.75" x14ac:dyDescent="0.2">
      <c r="B83" s="31"/>
      <c r="C83" s="31"/>
      <c r="D83" s="31"/>
      <c r="E83" s="31"/>
      <c r="F83" s="30"/>
      <c r="G83" s="31"/>
      <c r="H83" s="31"/>
      <c r="I83" s="29"/>
      <c r="J83" s="29"/>
      <c r="K83" s="31"/>
      <c r="L83" s="27"/>
      <c r="M83" s="30"/>
      <c r="N83" s="30"/>
      <c r="O83" s="30"/>
      <c r="P83" s="30"/>
      <c r="Q83" s="30"/>
      <c r="R83" s="30"/>
      <c r="S83" s="30"/>
      <c r="T83" s="27"/>
      <c r="U83" s="28"/>
      <c r="V83" s="28"/>
    </row>
    <row r="84" spans="2:22" s="26" customFormat="1" ht="12.75" x14ac:dyDescent="0.2">
      <c r="B84" s="31"/>
      <c r="C84" s="31"/>
      <c r="D84" s="31"/>
      <c r="E84" s="31"/>
      <c r="F84" s="30"/>
      <c r="G84" s="31"/>
      <c r="H84" s="31"/>
      <c r="I84" s="29"/>
      <c r="J84" s="29"/>
      <c r="K84" s="31"/>
      <c r="L84" s="27"/>
      <c r="M84" s="30"/>
      <c r="N84" s="30"/>
      <c r="O84" s="30"/>
      <c r="P84" s="30"/>
      <c r="Q84" s="30"/>
      <c r="R84" s="30"/>
      <c r="S84" s="30"/>
      <c r="T84" s="27"/>
      <c r="U84" s="28"/>
      <c r="V84" s="28"/>
    </row>
    <row r="85" spans="2:22" s="26" customFormat="1" ht="12.75" x14ac:dyDescent="0.2">
      <c r="B85" s="31"/>
      <c r="C85" s="31"/>
      <c r="D85" s="31"/>
      <c r="E85" s="31"/>
      <c r="F85" s="30"/>
      <c r="G85" s="31"/>
      <c r="H85" s="31"/>
      <c r="I85" s="29"/>
      <c r="J85" s="29"/>
      <c r="K85" s="31"/>
      <c r="L85" s="27"/>
      <c r="M85" s="30"/>
      <c r="N85" s="30"/>
      <c r="O85" s="30"/>
      <c r="P85" s="30"/>
      <c r="Q85" s="30"/>
      <c r="R85" s="30"/>
      <c r="S85" s="30"/>
      <c r="T85" s="27"/>
      <c r="U85" s="28"/>
      <c r="V85" s="28"/>
    </row>
    <row r="86" spans="2:22" ht="11.25" customHeight="1" x14ac:dyDescent="0.25">
      <c r="B86" s="32"/>
      <c r="C86" s="32"/>
      <c r="D86" s="32"/>
      <c r="E86" s="32"/>
      <c r="F86" s="32"/>
      <c r="G86" s="32"/>
      <c r="H86" s="32"/>
      <c r="I86" s="33"/>
      <c r="J86" s="33"/>
      <c r="K86" s="32"/>
      <c r="L86" s="33"/>
      <c r="M86" s="32"/>
      <c r="N86" s="32"/>
      <c r="O86" s="32"/>
      <c r="P86" s="32"/>
      <c r="Q86" s="32"/>
      <c r="R86" s="32"/>
      <c r="S86" s="32"/>
      <c r="T86" s="33"/>
      <c r="U86" s="32"/>
      <c r="V86" s="32"/>
    </row>
    <row r="87" spans="2:22" x14ac:dyDescent="0.25">
      <c r="B87" s="5" t="s">
        <v>209</v>
      </c>
    </row>
    <row r="88" spans="2:22" x14ac:dyDescent="0.25">
      <c r="B88" s="5" t="s">
        <v>26</v>
      </c>
      <c r="C88" s="5" t="s">
        <v>210</v>
      </c>
      <c r="D88" s="5" t="s">
        <v>211</v>
      </c>
      <c r="L88" s="19" t="s">
        <v>212</v>
      </c>
    </row>
    <row r="89" spans="2:22" x14ac:dyDescent="0.25">
      <c r="B89" s="5" t="s">
        <v>213</v>
      </c>
      <c r="C89" s="5" t="s">
        <v>214</v>
      </c>
      <c r="D89" s="5" t="s">
        <v>28</v>
      </c>
      <c r="L89" s="19" t="s">
        <v>215</v>
      </c>
    </row>
    <row r="90" spans="2:22" x14ac:dyDescent="0.25">
      <c r="B90" s="5" t="s">
        <v>216</v>
      </c>
      <c r="C90" s="5" t="s">
        <v>217</v>
      </c>
      <c r="D90" s="5" t="s">
        <v>218</v>
      </c>
    </row>
    <row r="91" spans="2:22" x14ac:dyDescent="0.25">
      <c r="B91" s="5" t="s">
        <v>219</v>
      </c>
      <c r="C91" s="5" t="s">
        <v>220</v>
      </c>
      <c r="D91" s="5" t="s">
        <v>100</v>
      </c>
    </row>
    <row r="92" spans="2:22" x14ac:dyDescent="0.25">
      <c r="B92" s="5" t="s">
        <v>221</v>
      </c>
      <c r="C92" s="5" t="s">
        <v>222</v>
      </c>
      <c r="D92" s="5" t="s">
        <v>223</v>
      </c>
    </row>
    <row r="93" spans="2:22" x14ac:dyDescent="0.25">
      <c r="C93" s="5" t="s">
        <v>224</v>
      </c>
      <c r="D93" s="5" t="s">
        <v>122</v>
      </c>
    </row>
    <row r="94" spans="2:22" x14ac:dyDescent="0.25">
      <c r="C94" s="5" t="s">
        <v>225</v>
      </c>
      <c r="D94" s="5" t="s">
        <v>226</v>
      </c>
    </row>
    <row r="95" spans="2:22" x14ac:dyDescent="0.25">
      <c r="C95" s="5" t="s">
        <v>227</v>
      </c>
      <c r="D95" s="5" t="s">
        <v>228</v>
      </c>
    </row>
    <row r="96" spans="2:22" x14ac:dyDescent="0.25">
      <c r="C96" s="5" t="s">
        <v>158</v>
      </c>
    </row>
    <row r="97" spans="3:3" x14ac:dyDescent="0.25">
      <c r="C97" s="5" t="s">
        <v>229</v>
      </c>
    </row>
    <row r="98" spans="3:3" x14ac:dyDescent="0.25">
      <c r="C98" s="5" t="s">
        <v>230</v>
      </c>
    </row>
    <row r="99" spans="3:3" x14ac:dyDescent="0.25">
      <c r="C99" s="5" t="s">
        <v>231</v>
      </c>
    </row>
    <row r="100" spans="3:3" x14ac:dyDescent="0.25">
      <c r="C100" s="5" t="s">
        <v>232</v>
      </c>
    </row>
    <row r="101" spans="3:3" x14ac:dyDescent="0.25">
      <c r="C101" s="5" t="s">
        <v>233</v>
      </c>
    </row>
    <row r="102" spans="3:3" x14ac:dyDescent="0.25">
      <c r="C102" s="5" t="s">
        <v>234</v>
      </c>
    </row>
    <row r="103" spans="3:3" x14ac:dyDescent="0.25">
      <c r="C103" s="5" t="s">
        <v>27</v>
      </c>
    </row>
    <row r="104" spans="3:3" x14ac:dyDescent="0.25">
      <c r="C104" s="5" t="s">
        <v>235</v>
      </c>
    </row>
    <row r="105" spans="3:3" x14ac:dyDescent="0.25">
      <c r="C105" s="5" t="s">
        <v>236</v>
      </c>
    </row>
    <row r="106" spans="3:3" x14ac:dyDescent="0.25">
      <c r="C106" s="5" t="s">
        <v>237</v>
      </c>
    </row>
    <row r="107" spans="3:3" x14ac:dyDescent="0.25">
      <c r="C107" s="5" t="s">
        <v>238</v>
      </c>
    </row>
    <row r="108" spans="3:3" x14ac:dyDescent="0.25">
      <c r="C108" s="5" t="s">
        <v>239</v>
      </c>
    </row>
    <row r="109" spans="3:3" x14ac:dyDescent="0.25">
      <c r="C109" s="5" t="s">
        <v>240</v>
      </c>
    </row>
    <row r="110" spans="3:3" x14ac:dyDescent="0.25">
      <c r="C110" s="5" t="s">
        <v>241</v>
      </c>
    </row>
    <row r="111" spans="3:3" x14ac:dyDescent="0.25">
      <c r="C111" s="5" t="s">
        <v>242</v>
      </c>
    </row>
    <row r="112" spans="3:3" x14ac:dyDescent="0.25">
      <c r="C112" s="5" t="s">
        <v>243</v>
      </c>
    </row>
    <row r="113" spans="3:3" x14ac:dyDescent="0.25">
      <c r="C113" s="5" t="s">
        <v>244</v>
      </c>
    </row>
    <row r="114" spans="3:3" x14ac:dyDescent="0.25">
      <c r="C114" s="5" t="s">
        <v>245</v>
      </c>
    </row>
    <row r="115" spans="3:3" x14ac:dyDescent="0.25">
      <c r="C115" s="5" t="s">
        <v>246</v>
      </c>
    </row>
    <row r="116" spans="3:3" x14ac:dyDescent="0.25">
      <c r="C116" s="5" t="s">
        <v>247</v>
      </c>
    </row>
    <row r="117" spans="3:3" x14ac:dyDescent="0.25">
      <c r="C117" s="5" t="s">
        <v>248</v>
      </c>
    </row>
    <row r="1048576" ht="15" customHeight="1" x14ac:dyDescent="0.25"/>
  </sheetData>
  <sheetProtection algorithmName="SHA-512" hashValue="y3P/+ZjTqxoP0H9I+kZnRJjOI3Te7U9h8OHFzm2IB5F2aVB3RVPON3dgtQ7+KflJnfT/CVOqvUXxaEySFlSMVg==" saltValue="RSFdOUyOgBLx96e5D8/HGw==" spinCount="100000" sheet="1" formatCells="0" formatColumns="0" formatRows="0" selectLockedCells="1"/>
  <mergeCells count="143">
    <mergeCell ref="U83:V83"/>
    <mergeCell ref="U84:V84"/>
    <mergeCell ref="U85:V85"/>
    <mergeCell ref="K56:K62"/>
    <mergeCell ref="P56:P62"/>
    <mergeCell ref="Q56:Q62"/>
    <mergeCell ref="R56:R62"/>
    <mergeCell ref="S56:S62"/>
    <mergeCell ref="U82:V82"/>
    <mergeCell ref="R53:R55"/>
    <mergeCell ref="S53:S55"/>
    <mergeCell ref="B56:B62"/>
    <mergeCell ref="C56:C62"/>
    <mergeCell ref="D56:D62"/>
    <mergeCell ref="E56:E62"/>
    <mergeCell ref="G56:G62"/>
    <mergeCell ref="H56:H62"/>
    <mergeCell ref="I56:I62"/>
    <mergeCell ref="J56:J62"/>
    <mergeCell ref="Q46:Q50"/>
    <mergeCell ref="R46:R50"/>
    <mergeCell ref="S46:S50"/>
    <mergeCell ref="B51:B55"/>
    <mergeCell ref="C51:C55"/>
    <mergeCell ref="D51:D55"/>
    <mergeCell ref="E51:E55"/>
    <mergeCell ref="K51:K55"/>
    <mergeCell ref="O51:O55"/>
    <mergeCell ref="P51:P55"/>
    <mergeCell ref="I46:I50"/>
    <mergeCell ref="J46:J50"/>
    <mergeCell ref="K46:K50"/>
    <mergeCell ref="L46:L50"/>
    <mergeCell ref="N46:N50"/>
    <mergeCell ref="P46:P50"/>
    <mergeCell ref="B46:B50"/>
    <mergeCell ref="C46:C50"/>
    <mergeCell ref="D46:D50"/>
    <mergeCell ref="E46:E50"/>
    <mergeCell ref="G46:G50"/>
    <mergeCell ref="H46:H50"/>
    <mergeCell ref="N39:N41"/>
    <mergeCell ref="O39:O41"/>
    <mergeCell ref="U39:V39"/>
    <mergeCell ref="U40:V40"/>
    <mergeCell ref="U41:V41"/>
    <mergeCell ref="U44:V44"/>
    <mergeCell ref="P36:P45"/>
    <mergeCell ref="Q36:Q37"/>
    <mergeCell ref="R36:R45"/>
    <mergeCell ref="S36:S45"/>
    <mergeCell ref="U36:V36"/>
    <mergeCell ref="U37:V37"/>
    <mergeCell ref="Q38:Q41"/>
    <mergeCell ref="U45:V45"/>
    <mergeCell ref="B36:B45"/>
    <mergeCell ref="C36:C45"/>
    <mergeCell ref="D36:D45"/>
    <mergeCell ref="E36:E45"/>
    <mergeCell ref="K36:K45"/>
    <mergeCell ref="M36:M37"/>
    <mergeCell ref="S31:S34"/>
    <mergeCell ref="U31:V31"/>
    <mergeCell ref="U32:V32"/>
    <mergeCell ref="U33:V33"/>
    <mergeCell ref="U34:V34"/>
    <mergeCell ref="U35:V35"/>
    <mergeCell ref="M31:M32"/>
    <mergeCell ref="N31:N32"/>
    <mergeCell ref="O31:O32"/>
    <mergeCell ref="P31:P35"/>
    <mergeCell ref="Q31:Q34"/>
    <mergeCell ref="R31:R34"/>
    <mergeCell ref="U26:V26"/>
    <mergeCell ref="U27:V27"/>
    <mergeCell ref="U28:V28"/>
    <mergeCell ref="U30:V30"/>
    <mergeCell ref="B31:B35"/>
    <mergeCell ref="C31:C35"/>
    <mergeCell ref="D31:D35"/>
    <mergeCell ref="E31:E35"/>
    <mergeCell ref="K31:K35"/>
    <mergeCell ref="L31:L32"/>
    <mergeCell ref="U20:V20"/>
    <mergeCell ref="U21:V21"/>
    <mergeCell ref="U22:V22"/>
    <mergeCell ref="U23:V23"/>
    <mergeCell ref="U24:V24"/>
    <mergeCell ref="U25:V25"/>
    <mergeCell ref="L16:L19"/>
    <mergeCell ref="N16:N19"/>
    <mergeCell ref="O16:O19"/>
    <mergeCell ref="U16:V16"/>
    <mergeCell ref="U17:V17"/>
    <mergeCell ref="U18:V18"/>
    <mergeCell ref="U19:V19"/>
    <mergeCell ref="S11:S30"/>
    <mergeCell ref="U11:V11"/>
    <mergeCell ref="U12:V12"/>
    <mergeCell ref="L13:L15"/>
    <mergeCell ref="M13:M15"/>
    <mergeCell ref="N13:N15"/>
    <mergeCell ref="O13:O15"/>
    <mergeCell ref="U13:V13"/>
    <mergeCell ref="U14:V14"/>
    <mergeCell ref="U15:V15"/>
    <mergeCell ref="M11:M12"/>
    <mergeCell ref="N11:N12"/>
    <mergeCell ref="O11:O12"/>
    <mergeCell ref="P11:P30"/>
    <mergeCell ref="Q11:Q30"/>
    <mergeCell ref="R11:R30"/>
    <mergeCell ref="R9:R10"/>
    <mergeCell ref="S9:S10"/>
    <mergeCell ref="T9:T10"/>
    <mergeCell ref="U9:V10"/>
    <mergeCell ref="B11:B30"/>
    <mergeCell ref="C11:C30"/>
    <mergeCell ref="D11:D30"/>
    <mergeCell ref="E11:E30"/>
    <mergeCell ref="K11:K30"/>
    <mergeCell ref="L11:L12"/>
    <mergeCell ref="L9:L10"/>
    <mergeCell ref="M9:M10"/>
    <mergeCell ref="N9:N10"/>
    <mergeCell ref="O9:O10"/>
    <mergeCell ref="P9:P10"/>
    <mergeCell ref="Q9:Q10"/>
    <mergeCell ref="B9:B10"/>
    <mergeCell ref="C9:C10"/>
    <mergeCell ref="D9:D10"/>
    <mergeCell ref="E9:E10"/>
    <mergeCell ref="F9:J9"/>
    <mergeCell ref="K9:K10"/>
    <mergeCell ref="A2:A5"/>
    <mergeCell ref="B2:B5"/>
    <mergeCell ref="C2:U2"/>
    <mergeCell ref="C3:U3"/>
    <mergeCell ref="C4:U5"/>
    <mergeCell ref="B8:K8"/>
    <mergeCell ref="L8:M8"/>
    <mergeCell ref="N8:O8"/>
    <mergeCell ref="T8:V8"/>
  </mergeCells>
  <dataValidations count="8">
    <dataValidation type="list" allowBlank="1" showInputMessage="1" showErrorMessage="1" sqref="B11:B31" xr:uid="{81F79995-3D7D-46FA-8595-5352C3AA495C}">
      <formula1>$B$96:$B$99</formula1>
    </dataValidation>
    <dataValidation type="list" allowBlank="1" showInputMessage="1" showErrorMessage="1" sqref="C11:C31" xr:uid="{7FFE3348-AEA4-4A30-97D5-E552CC1688F0}">
      <formula1>$C$96:$C$124</formula1>
    </dataValidation>
    <dataValidation type="list" allowBlank="1" showInputMessage="1" showErrorMessage="1" sqref="D11:D31" xr:uid="{BF9B822F-6B3F-4DB1-9871-BDF0A3EA6FB1}">
      <formula1>$D$96:$D$103</formula1>
    </dataValidation>
    <dataValidation type="list" allowBlank="1" showInputMessage="1" showErrorMessage="1" sqref="C36 C46 C63:C86 C51 C56" xr:uid="{7FED68E9-7A62-49BF-BE6A-29AC95D67D72}">
      <formula1>$C$88:$C$117</formula1>
    </dataValidation>
    <dataValidation type="list" allowBlank="1" showInputMessage="1" showErrorMessage="1" sqref="D86" xr:uid="{1A52EDEB-5D07-48AF-AB8F-1AD74CAF9E49}">
      <formula1>$D$88:$D$93</formula1>
    </dataValidation>
    <dataValidation type="list" allowBlank="1" showInputMessage="1" showErrorMessage="1" sqref="L86" xr:uid="{B02B32E8-BA20-49FF-B9B3-08A383E5DF6A}">
      <formula1>$L$88:$L$89</formula1>
    </dataValidation>
    <dataValidation type="list" allowBlank="1" showInputMessage="1" showErrorMessage="1" sqref="D36 D46 D63:D85 D51 D56" xr:uid="{4712BE4C-0715-42A2-836C-E725B1D18FF8}">
      <formula1>$D$88:$D$95</formula1>
    </dataValidation>
    <dataValidation type="list" allowBlank="1" showInputMessage="1" showErrorMessage="1" sqref="B36 B46 B63:B86 B51 B56" xr:uid="{5516CD41-A6FB-4DEB-B5B7-61341E18478D}">
      <formula1>$B$88:$B$92</formula1>
    </dataValidation>
  </dataValidations>
  <pageMargins left="0.7" right="0.7" top="0.75" bottom="0.75" header="0.3" footer="0.3"/>
  <pageSetup scale="29"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3" ma:contentTypeDescription="Create a new document." ma:contentTypeScope="" ma:versionID="cf2f4e95847d32121fdfa91f2e70fc1e">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36d7128acb41b1fae793105f91cdd4db"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16310BCB-7D45-4145-A057-C8523E9456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14BCB3-5AAC-4AA4-A963-3BEB7C7FDE91}">
  <ds:schemaRefs>
    <ds:schemaRef ds:uri="http://schemas.microsoft.com/sharepoint/v3/contenttype/forms"/>
  </ds:schemaRefs>
</ds:datastoreItem>
</file>

<file path=customXml/itemProps3.xml><?xml version="1.0" encoding="utf-8"?>
<ds:datastoreItem xmlns:ds="http://schemas.openxmlformats.org/officeDocument/2006/customXml" ds:itemID="{9484B715-3F47-4490-91A7-B8F2CF4D07DD}">
  <ds:schemaRefs>
    <ds:schemaRef ds:uri="http://www.w3.org/XML/1998/namespace"/>
    <ds:schemaRef ds:uri="632c1e4e-69c6-4d1f-81a1-009441d464e5"/>
    <ds:schemaRef ds:uri="http://purl.org/dc/term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DIALOGANDO</vt:lpstr>
      <vt:lpstr>DIALOGANDO!Área_de_impresión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ANGELICA MONTENEGRO BELTRAN</dc:creator>
  <cp:lastModifiedBy>DIANA ANGELICA MONTENEGRO BELTRAN</cp:lastModifiedBy>
  <dcterms:created xsi:type="dcterms:W3CDTF">2023-06-15T16:52:49Z</dcterms:created>
  <dcterms:modified xsi:type="dcterms:W3CDTF">2023-06-15T16:56:47Z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