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alidad2\Downloads\"/>
    </mc:Choice>
  </mc:AlternateContent>
  <bookViews>
    <workbookView xWindow="0" yWindow="0" windowWidth="21600" windowHeight="8475"/>
  </bookViews>
  <sheets>
    <sheet name="FORMATO GESTIÓN DEL CAMBIO" sheetId="1" r:id="rId1"/>
    <sheet name="CONTROL DE CAMBIOS " sheetId="2" r:id="rId2"/>
  </sheets>
  <definedNames>
    <definedName name="_xlnm.Print_Area" localSheetId="1">'CONTROL DE CAMBIOS '!$A$1:$Q$31</definedName>
    <definedName name="_xlnm.Print_Area" localSheetId="0">'FORMATO GESTIÓN DEL CAMBIO'!$A$1:$Q$131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OFICINA DE CALIDAD</author>
  </authors>
  <commentList>
    <comment ref="O9" authorId="0" shapeId="0">
      <text>
        <r>
          <rPr>
            <b/>
            <sz val="9"/>
            <color indexed="81"/>
            <rFont val="Tahoma"/>
            <family val="2"/>
          </rPr>
          <t>USO EXCLUSIVO CONTROL INTERNO</t>
        </r>
      </text>
    </comment>
  </commentList>
</comments>
</file>

<file path=xl/sharedStrings.xml><?xml version="1.0" encoding="utf-8"?>
<sst xmlns="http://schemas.openxmlformats.org/spreadsheetml/2006/main" count="758" uniqueCount="486">
  <si>
    <t>MACROPROCESO ESTRATÉGICO</t>
  </si>
  <si>
    <t>CÓDIGO: ESGF035</t>
  </si>
  <si>
    <t>PROCESO GESTIÓN SISTEMAS INTEGRADOS - CALIDAD</t>
  </si>
  <si>
    <t>VERSIÓN: 7</t>
  </si>
  <si>
    <t>FORMATO GESTIÓN DEL CAMBIO</t>
  </si>
  <si>
    <t>PÁGINA: 1 de 2</t>
  </si>
  <si>
    <t>13.1</t>
  </si>
  <si>
    <t>PRIMERA LÍNEA DE DEFENSA</t>
  </si>
  <si>
    <t>SEGUNDA LÍNEA DE DEFENSA</t>
  </si>
  <si>
    <t>TERCERA LÍNEA DE DEFENSA</t>
  </si>
  <si>
    <t>FUENTE DE IDENTIFICACIÓN</t>
  </si>
  <si>
    <t>PROCESO / SEDE</t>
  </si>
  <si>
    <t>TIPO DE CAMBIO</t>
  </si>
  <si>
    <t>DESCRIPCIÓN DEL CAMBIO</t>
  </si>
  <si>
    <t>CRONOGRAMA DE TRABAJO</t>
  </si>
  <si>
    <t>IMPACTOS O CONSECUENCIA POTENCIAL</t>
  </si>
  <si>
    <t>FECHA DE SEGUIMIENTO OFICINA DE CALIDAD</t>
  </si>
  <si>
    <t>SEGUIMIENTO POR PARTE DE LA OFICINA DE CALIDAD</t>
  </si>
  <si>
    <t>FECHA DE SEGUIMIENTO CONTROL INTERNO</t>
  </si>
  <si>
    <t>SEGUIMIENTO POR PARTE DE CONTROL INTERNO</t>
  </si>
  <si>
    <t>ACTIVIDAD</t>
  </si>
  <si>
    <t>RESPONSABLE</t>
  </si>
  <si>
    <t>ENTREGABLE</t>
  </si>
  <si>
    <t>FECHA INICIO</t>
  </si>
  <si>
    <t>FECHA FIN</t>
  </si>
  <si>
    <t>13.1.46.17</t>
  </si>
  <si>
    <t>Gestor responsable de Proceso</t>
  </si>
  <si>
    <t>Admisiones y Registro</t>
  </si>
  <si>
    <t>Alcance del Sistema de Gestión</t>
  </si>
  <si>
    <t>Si</t>
  </si>
  <si>
    <t>Oficina de SST</t>
  </si>
  <si>
    <t>Apoyo Académico</t>
  </si>
  <si>
    <t>Estructura de Procesos / Funcional</t>
  </si>
  <si>
    <t>No</t>
  </si>
  <si>
    <t>Representante Decanos</t>
  </si>
  <si>
    <t>Autoevaluación y Acreditación</t>
  </si>
  <si>
    <t>Nuevos Servicios</t>
  </si>
  <si>
    <t>Representante Secc. Ext.</t>
  </si>
  <si>
    <t>Bienes y Servicios</t>
  </si>
  <si>
    <t>Requisitos Legales</t>
  </si>
  <si>
    <t>Sec. Téc. Consejo Académico</t>
  </si>
  <si>
    <t>Bienestar Universitario</t>
  </si>
  <si>
    <t>Requisitos Normativos</t>
  </si>
  <si>
    <t>Ciencia, Tecnología e Innovación</t>
  </si>
  <si>
    <t>Tecnológico</t>
  </si>
  <si>
    <t>Comunicaciones</t>
  </si>
  <si>
    <t>Evolución del Conocimiento</t>
  </si>
  <si>
    <t>Control Disciplinario</t>
  </si>
  <si>
    <t>Seguridad y Salud en el trabajo</t>
  </si>
  <si>
    <t>Control Interno</t>
  </si>
  <si>
    <t xml:space="preserve">Cambios en instrumentos de evaluación, medición y seguimiento institucionales </t>
  </si>
  <si>
    <t>Direccionamiento Estratégico</t>
  </si>
  <si>
    <t>Documental</t>
  </si>
  <si>
    <t>Financiera</t>
  </si>
  <si>
    <t>Formación y Aprendizaje</t>
  </si>
  <si>
    <t>Graduados</t>
  </si>
  <si>
    <t>Interacción Universitaria</t>
  </si>
  <si>
    <t>Dialogando con el Mundo</t>
  </si>
  <si>
    <t>Jurídica</t>
  </si>
  <si>
    <t>Planeación Institucional</t>
  </si>
  <si>
    <t>Proyectos Especiales</t>
  </si>
  <si>
    <t>Servicio de Atención al Ciudadano</t>
  </si>
  <si>
    <t>Sistemas Integrados</t>
  </si>
  <si>
    <t>Sistemas y Tecnología</t>
  </si>
  <si>
    <t>Talento Humano</t>
  </si>
  <si>
    <t>Seccional Girardot</t>
  </si>
  <si>
    <t>Seccional Ubaté</t>
  </si>
  <si>
    <t>Extensión Chía</t>
  </si>
  <si>
    <t>Extensión Chocontá</t>
  </si>
  <si>
    <t>Extensión Facatativá</t>
  </si>
  <si>
    <t>Extensión Soacha</t>
  </si>
  <si>
    <t>Extensión Zipaquirá</t>
  </si>
  <si>
    <t>CÓDIGO:  ESGF035</t>
  </si>
  <si>
    <t>PÁGINA: 2 de 2</t>
  </si>
  <si>
    <t>VERSIÓN</t>
  </si>
  <si>
    <t>FECHA DE APROBACIÓN</t>
  </si>
  <si>
    <t>AAAA</t>
  </si>
  <si>
    <t>MM</t>
  </si>
  <si>
    <t>DD</t>
  </si>
  <si>
    <t>Emisión del Documento.</t>
  </si>
  <si>
    <t>Adición de las casillas de identificación de la fuente del cambio, impactos en el SGC y valor financiero de las actividades.</t>
  </si>
  <si>
    <t>Se modifica códigos del documento, en razón a la actualización documental (Resolución 156 de 2017).</t>
  </si>
  <si>
    <t>Se modifica formato de acuerdo a Modificación del Procedimiento y detección de nuevas fuentes de identificación.</t>
  </si>
  <si>
    <t>Se incluyen tipos de cambio en articulación con el SG-SST.</t>
  </si>
  <si>
    <t>Se actualiza formato para incluir lineamientos de Líneas de Defensa.</t>
  </si>
  <si>
    <t>Se incluye en la columna denominada tipo de cambio en lista desplegable el cambio "Cambios en instrumentos de evaluación, medición y seguimiento institucionales".</t>
  </si>
  <si>
    <t>NOMBRES Y APELLIDOS</t>
  </si>
  <si>
    <t>CARGO</t>
  </si>
  <si>
    <t>Paola Andrea Martinez Borda</t>
  </si>
  <si>
    <t>Contratista OPS Oficina de Calidad</t>
  </si>
  <si>
    <t>Yenifer Alejandra Panqueva Páez</t>
  </si>
  <si>
    <t xml:space="preserve">Técnico III – Oficina de Calidad </t>
  </si>
  <si>
    <t>REVISÓ</t>
  </si>
  <si>
    <t xml:space="preserve">Jaime Elder Acosta Ramírez </t>
  </si>
  <si>
    <t xml:space="preserve">Director de área - Oficina de Calidad </t>
  </si>
  <si>
    <t>APROBÓ (GESTOR RESPONSABLE DEL PROCESO)</t>
  </si>
  <si>
    <t>FECHA</t>
  </si>
  <si>
    <t>Adriana Asención Torres Espitia</t>
  </si>
  <si>
    <t>Directora de Planeación Institucional</t>
  </si>
  <si>
    <t xml:space="preserve">Diagonal 18 No. 20-29 Fusagasugá – Cundinamarca
Teléfono (601)  8281483 Línea Gratuita 018000180414
www.ucundinamarca.edu.co   E-mail:  info@ucundinamarca.edu.co
NIT: 890.680.062-2                                                                             </t>
  </si>
  <si>
    <t>Documento controlado por el Sistema de Gestión de la Calidad
Asegúrese que corresponde a la última versión consultando el Portal Institucional</t>
  </si>
  <si>
    <t>La oficina de planeación solicito por medio del SUIT la racionalización de algunos tramites que se manejan por la oficina de admisiones y registro ; los cuales se venían manejando por el link de admisiones: Cancelación de semestre o retiro voluntario, Reingreso, transferencia interna y transferencia externa. Estos formatos se trabajaran desde la plataforma institucional por el sistema institucional de solicitudes ( SIS) en el icono de Gestión de Formación y aprendizaje donde le estudiante realiza su solicitud por el aplicativo, permitiendo optimización del tram</t>
  </si>
  <si>
    <t>Establecer  mesa de trabajo entre la Dirección de Planeación Institucional y la Dirección de sistemas y Tecnología para solicitar el desarrollo del modulo en el aplicativo AcademuSoft para la racionalización de tramites</t>
  </si>
  <si>
    <t xml:space="preserve">Realizar pruebas piloto con la dirección de sistemas y tecnología </t>
  </si>
  <si>
    <t>Liberar Aplicativo</t>
  </si>
  <si>
    <t xml:space="preserve">Realizar la divulgación sobre el nuevo modulo de AcademuSoft, solicitando a la Oficina de Comunicaciones publicar la información en la pagina web de la Universidad de Cundinamarca para conocimiento de los estudiantes.  </t>
  </si>
  <si>
    <t>Informar a los Coordinadores y los Decanos de Programa acerca del nuevo modulo del aplicativo AcademuSoft, mediante el envió de un correo masivo</t>
  </si>
  <si>
    <t>Solicitar requerimientos que necesite el aplicativo para cumplir con la necesidad  a Sistemas y Tecnología</t>
  </si>
  <si>
    <t xml:space="preserve">Inactivar los formatos en el SAD y modificar los procedimientos </t>
  </si>
  <si>
    <t>Realizar  entrega formal del modulo del aplicativo AcademuSoft a la Oficina de Admisiones y Registro</t>
  </si>
  <si>
    <t>Implementar encuesta de satisfacción en el aplicativo</t>
  </si>
  <si>
    <t>Realizar socialización con los responsables para concientización del uso del aplicativo</t>
  </si>
  <si>
    <t>Oficina Admisiones y Registro</t>
  </si>
  <si>
    <t>Dirección de Sistemas y Tecnología </t>
  </si>
  <si>
    <t xml:space="preserve">Sistemas y Tecnología Planeación Institucional </t>
  </si>
  <si>
    <t>Admisiones y Registro - Sistemas y Tecnología</t>
  </si>
  <si>
    <t>Admisiones y Registro - Documental</t>
  </si>
  <si>
    <t>Dirección de Planeación Institucional  - Oficina Admisiones y Registro</t>
  </si>
  <si>
    <t xml:space="preserve">Admisiones y registro Planeación Institucional y Sistemas y tecnología </t>
  </si>
  <si>
    <t xml:space="preserve">Solicitud en el SIS </t>
  </si>
  <si>
    <t xml:space="preserve">Correo electrónico masivo </t>
  </si>
  <si>
    <t xml:space="preserve">Acta con los requerimientos solicitados </t>
  </si>
  <si>
    <t>Solicitud en el Sistema de Actualización Documental SAD</t>
  </si>
  <si>
    <t>Entrega del Aplicativo por medio de acta (Dirección de Sistemas y Tecnología)</t>
  </si>
  <si>
    <t>Acta</t>
  </si>
  <si>
    <t>Funcionalidad del aplicativo</t>
  </si>
  <si>
    <t>Aplicativo funcional en plataforma</t>
  </si>
  <si>
    <t xml:space="preserve">reporte de encuestas </t>
  </si>
  <si>
    <t xml:space="preserve">Registro de asistencia </t>
  </si>
  <si>
    <t>17/04/2019</t>
  </si>
  <si>
    <t>30/01/2019</t>
  </si>
  <si>
    <t>25-01-2019</t>
  </si>
  <si>
    <t>30/04/2019</t>
  </si>
  <si>
    <t>30-06-2019</t>
  </si>
  <si>
    <t>30-08-2019</t>
  </si>
  <si>
    <t>20-11-2019</t>
  </si>
  <si>
    <t>13-11-2019</t>
  </si>
  <si>
    <t>Negativo: Los decanos y los coordinadores de programa desconozcan acerca de la nueva forma de tramite de la solicitudes por medio del modulo "Formación y Aprendizaje", generando inconformidades y demoras en la contestación de dichas solicitudes.
Positivo: Optimización en el tramite de las solicitudes:  Cancelación de semestre o retiro voluntario, Reingreso, transferencia interna y transferencia externa</t>
  </si>
  <si>
    <t xml:space="preserve">Que no cumpla con la necesidad del servicio a prestar </t>
  </si>
  <si>
    <t>Negativo:  Los estudiantes de la universidad desconozcan la nueva forma de tramite, presentado retrasos y reprocesos en la solicitudes por parte de los mismos
Positivo: Optimización de los tramites</t>
  </si>
  <si>
    <t>Los decanos y coordinadores de programas conozcan acerca de la nueva forma de tramite de la solicitudes . Optimización de los trámites.</t>
  </si>
  <si>
    <t xml:space="preserve">Demora con la entrega del aplicativo con los requerimientos solicitados </t>
  </si>
  <si>
    <t xml:space="preserve">Desconocimiento de la inactivación de los formatos , de las partes interesadas </t>
  </si>
  <si>
    <t>Optimización en el tramite de las solicitudes:  Cancelación de semestre o retiro voluntario, Reingreso, transferencia interna y transferencia externa para los estudiantes</t>
  </si>
  <si>
    <t>Que el estudiante evalúe mal la encuesta, generando una información errónea</t>
  </si>
  <si>
    <t xml:space="preserve">Que el personal no asista a la socialización </t>
  </si>
  <si>
    <t>FORMATO AFIr092, PARA DAR REPUESTA A LA CONTINGENCIA COVID-19</t>
  </si>
  <si>
    <t>Establecer mecanismo para agilizar el proceso de firma para las devoluciones de recursos, mediante soportes físicos.</t>
  </si>
  <si>
    <t>Definir un correo electrónico para dar respuesta a las solicitudes de devoluciones</t>
  </si>
  <si>
    <t>Recepcionar y dar respuesta solicitudes de los estudiantes</t>
  </si>
  <si>
    <t>Efectuar el envío por correspondencia ( envío por correspondencia al jefe inmediato de Admisiones y Registro para la legalización de la firma) (transitorio)</t>
  </si>
  <si>
    <t xml:space="preserve">Implementar firma y vistos buenos de manera digital </t>
  </si>
  <si>
    <t>Radicar devoluciones de recursos a la Dirección Financiera.</t>
  </si>
  <si>
    <t>Revisar las devoluciones y devolver al responsable si hay lugar a correcciones</t>
  </si>
  <si>
    <t>Admisiones y Registro- Financiera</t>
  </si>
  <si>
    <t>Admisiones y Registro - Financiera</t>
  </si>
  <si>
    <t>Carta u oficio</t>
  </si>
  <si>
    <t>Requerimiento - Entrega formal del correo institucional</t>
  </si>
  <si>
    <t>Correos electrónicos</t>
  </si>
  <si>
    <t>Radicado de la Universidad - Correspondencia</t>
  </si>
  <si>
    <t xml:space="preserve">Formato AFIR092 - correo electrónico </t>
  </si>
  <si>
    <t xml:space="preserve">Formato AFIR092 </t>
  </si>
  <si>
    <t>MARZO 2020</t>
  </si>
  <si>
    <t>ABRIL 2020</t>
  </si>
  <si>
    <t>DICIEMBRE 2020</t>
  </si>
  <si>
    <t>Que se demore un poco mas de lo previsto . Se extienda los tiempos y no se cumpla con lo requerido por el estudiante</t>
  </si>
  <si>
    <t>Que retornen las Devoluciones para corregir, porcentajes y valores.</t>
  </si>
  <si>
    <t>Decreto Legislativo 532 del 08 de abril de 2020: Definición e implementación de las nuevas pruebas de admisión y selección; este trámite es transitorio a fin de dar respuesta a los lineamientos del gobierno y a la contingencia (Covid-19)</t>
  </si>
  <si>
    <t>Adaptar y acatar las directrices nacionales - MEN</t>
  </si>
  <si>
    <t xml:space="preserve">Consejo Académico - Admisiones y Registro </t>
  </si>
  <si>
    <t>Decreto - comunicado o circular</t>
  </si>
  <si>
    <t>Adaptabilidad al cambio - demora o falta de unificación en la Formulación de nuevas pruebas</t>
  </si>
  <si>
    <t>Definir lineamientos de las pruebas de admisión y selección de admisión de aspirantes</t>
  </si>
  <si>
    <t>Comunicado de un cuerpo colegiado</t>
  </si>
  <si>
    <t>Estructurar las pruebas a implementar para el proceso de admisión y selección de aspirantes</t>
  </si>
  <si>
    <t>Facultades</t>
  </si>
  <si>
    <t>pruebas - comunicado 15° C.A.</t>
  </si>
  <si>
    <t>MAYO 2020</t>
  </si>
  <si>
    <t>Demora en los tiempos de entrega de las pruebas que requieren intervención de otras áreas u oficinas</t>
  </si>
  <si>
    <t>Actualizar la documentación del proceso</t>
  </si>
  <si>
    <t>Solicitud SAD - Documentación formalizada en el modelo de operación digital</t>
  </si>
  <si>
    <t>Olvidar comunicar a las partes interesadas la actualización documental</t>
  </si>
  <si>
    <t>Comunicar a las partes interesadas - aspirantes</t>
  </si>
  <si>
    <t>Admisiones y Registro - Comunicaciones</t>
  </si>
  <si>
    <t>Publicación página web</t>
  </si>
  <si>
    <t>Que los aspirantes que no tenga acceso a internet no pueda conocer el procedimiento de admisión y selección publicado en la página web</t>
  </si>
  <si>
    <t>Aplicar las pruebas de admisión y selección a los aspirantes de la Ucundinamarca</t>
  </si>
  <si>
    <t>Admisiones y Registro - Coordinaciones de programa</t>
  </si>
  <si>
    <t>Pruebas en línea</t>
  </si>
  <si>
    <t>Atención a estudiantes y publico en general a través de el chat interactivo habilitado para procesos, orientación, dudas e inquietudes propias de la  dependencia y direccionamiento de estas a otras oficinas y mesa de ayuda</t>
  </si>
  <si>
    <t xml:space="preserve">Contratar personal </t>
  </si>
  <si>
    <t>Oficina Admisiones y Registro - Talento Humano</t>
  </si>
  <si>
    <t>Plan de trabajo</t>
  </si>
  <si>
    <t>ENERO 2020</t>
  </si>
  <si>
    <t>Ha sido una asertiva opción para dar solución a la comunicación en medio de la contingencia por la pandemia a nivel mundial que estamos viviendo hoy en día, haciendo que nos reinventemos como comunidad universitaria para no dejar de lado así, nuestro enfoque transhumano y de calidad en los servicios ofrecidos, velando por el bienestar y organización universitaria inteligente con alma y corazón, pilares de nuestro plan rectoral y razón de ser del alma máter, dando a conocer la importancia de la atención oportuna generando impacto social, bienestar, organización y compromiso con la comunidad, factores que generan disminución en los PQR, quejas y reclamos, sentido de pertenencia y crea valor de atención personalizada por parte de nuestra dependencia.</t>
  </si>
  <si>
    <t xml:space="preserve">Solicitar reactivación del chat en plataforma institucional (articulado al chat interactivo) </t>
  </si>
  <si>
    <t>Sistemas y Tecnología - Oficina Admisiones y Registro</t>
  </si>
  <si>
    <t>Solicitud correo electrónico . Mesa de ayuda</t>
  </si>
  <si>
    <t>Asignar rol a la persona que lo atiende</t>
  </si>
  <si>
    <t>JULIO 2020</t>
  </si>
  <si>
    <t>Habilitar canal en el chat interactivo para ingreso de la comunidad universitario y comunidad en general</t>
  </si>
  <si>
    <t xml:space="preserve">Sistemas y Tecnología </t>
  </si>
  <si>
    <t>Chat interactivo en página web</t>
  </si>
  <si>
    <t xml:space="preserve">Crear herramientas de preguntas frecuentes: Bitácora de respuestas </t>
  </si>
  <si>
    <t xml:space="preserve">Herramienta </t>
  </si>
  <si>
    <t>Definición del proceso de entrega de los diplomas a los graduados de la Ucundinamarca con base a lo aprobado por el Consejo Académico en sesión permanente, Atendiendo los lineamientos nacionales, departamentales y municipales (contingencia COVID-19):</t>
  </si>
  <si>
    <t>Establecer mesa de trabajo con el equipo (responsables)</t>
  </si>
  <si>
    <t>correo - reunión virtual</t>
  </si>
  <si>
    <t>Para la obtención del Titulo Profesional y en cuanto al proceso y gestión del paso a paso para al registro a Grado, se evidencia que se da cumplimiento a cabalidad y con rotundo éxito, tanto su reporte de documentación para revisión, Paz y Salvos tanto académico como financiero, facturación para el pago del derecho a grado, ensayo de Ceremonia y entrega de titulo, respectivamente.
Se garantiza la entrega formal tanto de su Diploma como Acta de grado que certifica el titulo obtenido, vía e-mail y físicamente, ya sea en entrega personal con los mecanismos requeridos de bioseguridad y/o envío por correo certificado a su lugar de residencia y domicilio; se garantizan también las posibles correcciones a errores presentados en cuanto a la digitalización de la información, en el tiempo establecido.</t>
  </si>
  <si>
    <t>Publicación de Grados página web (ordinarios)</t>
  </si>
  <si>
    <t>Oficina de Comunicaciones - Oficina Admisiones y Registro</t>
  </si>
  <si>
    <t>Página web</t>
  </si>
  <si>
    <t>JUNIO 2020</t>
  </si>
  <si>
    <t>Legalización de diplomas: Recoger los diplomas para dirigirlos a Bogotá por firma del Rector y Jefe de admisiones.
Recoger firmas de los decanos</t>
  </si>
  <si>
    <t>Conductor vinculado a la institución</t>
  </si>
  <si>
    <t>Diplomas firmados</t>
  </si>
  <si>
    <t>AGOSTO 2020</t>
  </si>
  <si>
    <t>SEPTIEMBRE 2020</t>
  </si>
  <si>
    <t>Entregar los diplomas en casa del estudiante o de manera presencial en la universidad de Cundinamarca cumpliendo con los protocolos de bioseguridad (Decisión del estudiante)</t>
  </si>
  <si>
    <t>Aprobación del Consejo Académico (25 agosto 2020)</t>
  </si>
  <si>
    <t xml:space="preserve">Comunicar al estudiante las opciones de entrega del diploma mediante correos masivos </t>
  </si>
  <si>
    <t>Oficina de Comunicaciones</t>
  </si>
  <si>
    <t>Comunicación masiva correo electrónico</t>
  </si>
  <si>
    <t xml:space="preserve">Escanear los diplomas por sede, seccional y extensión para ceremonia virtual </t>
  </si>
  <si>
    <t>Backup en la nube de los títulos académicos</t>
  </si>
  <si>
    <t xml:space="preserve">Realizar ensayos de ceremonia virtuales por sede, seccionales y extensiones </t>
  </si>
  <si>
    <t>Oficina Admisiones y Registro - Comunicaciones - Sistemas y Tecnología</t>
  </si>
  <si>
    <t>Herramienta tecnológica -Zoom</t>
  </si>
  <si>
    <t>Distribuir los títulos académicos para entrega física en sede, seccionales y extensiones  mediante los vehículos institucionales</t>
  </si>
  <si>
    <t>Entrega de diplomas en sede, seccionales y extensiones</t>
  </si>
  <si>
    <t>Presentar declaración de bioseguridad (para la entrega de diplomas en la universidad)</t>
  </si>
  <si>
    <t xml:space="preserve">Estudiante </t>
  </si>
  <si>
    <t>Carta firmada por el estudiante</t>
  </si>
  <si>
    <t>Presentar requerimiento del diploma para que llegue a casa</t>
  </si>
  <si>
    <t>Requerimiento por el estudiante</t>
  </si>
  <si>
    <t>Radicar en Correspondencia vía correo electrónico para envío del diploma</t>
  </si>
  <si>
    <t>Radicado de envío</t>
  </si>
  <si>
    <t>Enviar los diplomas por medio de la transportadora deprisa</t>
  </si>
  <si>
    <t>Oficina Admisiones y Registro - Correspondencia</t>
  </si>
  <si>
    <t>Carta firmada para el envío de diplomas - Radicados de envío</t>
  </si>
  <si>
    <t>Adaptabilidad del procedimiento MARP06, grados ordinarios IPA 2021 en emergencia sanitaria (COVID-19), con base a lo aprobado por el consejo superior, donde  se indican las directrices para realizar y celebrar las ceremonias de grados presenciales de cara con los protocolos de bioseguridad.</t>
  </si>
  <si>
    <t xml:space="preserve"> Sesiones permanentes del Consejo Superior 
</t>
  </si>
  <si>
    <t>Consejo Superior</t>
  </si>
  <si>
    <t>Comunicados del Consejo Académico</t>
  </si>
  <si>
    <t>ENERO 2021</t>
  </si>
  <si>
    <t>FEBRERO 2021</t>
  </si>
  <si>
    <t>Para culminar con el proceso de grados ordinarios IPA 2021 y entregar con éxito estos títulos académicos, se armonizan cada una de las etapas, definiendo las fechas de ceremonias, protocolos de bioseguridad, delimitaciones, elementos de limpieza y desinfección y demás factores que propicien un espacio seguro, tanto para los graduandos, como para los funcionarios que harán parte de la organización del evento y comunidad en general, disminuyendo así, significativamente quejas, reclamos y pqr, estableciendo el cronograma y recomendaciones para tal evento; velando por la salud y defendiendo la vida como eje fundamental transhumano de nuestra institución.</t>
  </si>
  <si>
    <t>Realizar encuesta a los graduando, para identificar la necesidad y preferencia en cuanto a las ceremonias a grados</t>
  </si>
  <si>
    <t>Sistemas y tecnología - Admisiones y Registro</t>
  </si>
  <si>
    <t>Encuestas</t>
  </si>
  <si>
    <t xml:space="preserve">Tabular los datos recolectados </t>
  </si>
  <si>
    <t>Sistemas y tecnología</t>
  </si>
  <si>
    <t>Base de datos - Informe</t>
  </si>
  <si>
    <t>Emitir y acatar la directriz del consejo superior</t>
  </si>
  <si>
    <t>Consejo Superior - Académico</t>
  </si>
  <si>
    <t>Definir y estandarizar los protocolos de bioseguridad (realizar mesas de trabajo con SGSST)</t>
  </si>
  <si>
    <t>Admisiones y Registro - SGSST</t>
  </si>
  <si>
    <t>Documento con los protocolos</t>
  </si>
  <si>
    <t>Aprobar y formalizar los protocolos de bioseguridad</t>
  </si>
  <si>
    <t>SGSST - Calidad</t>
  </si>
  <si>
    <t>Documento formalizado en el SGC</t>
  </si>
  <si>
    <t>Delimitar y Adecuar los espacios con los elementos de asepsia</t>
  </si>
  <si>
    <t>SGSST - Recursos Físicos - Apoyo Académico - Admisiones y Registro</t>
  </si>
  <si>
    <t>Solicitudes</t>
  </si>
  <si>
    <t>MARZO 2021</t>
  </si>
  <si>
    <t xml:space="preserve">Divulgar y comunicar a las partes interesadas (graduados) sobre las medidas tomadas para la ceremonia de grados presenciales IPA 2021 </t>
  </si>
  <si>
    <t>Correos masivos - Publicación en pagina web y redes sociales</t>
  </si>
  <si>
    <t>Evaluar el ejercicio realizado (ceremonia grados IPA 2021)</t>
  </si>
  <si>
    <t>Mesa de trabajo - Registro de asistencia</t>
  </si>
  <si>
    <t>ABRIL 2021</t>
  </si>
  <si>
    <t>Mejorar las acciones y medidas para el procedimiento IIPA 2021 (Si hay lugar)</t>
  </si>
  <si>
    <t>Documento de trabajo</t>
  </si>
  <si>
    <t xml:space="preserve">ABRIL 2021 </t>
  </si>
  <si>
    <t>JULIO 2021</t>
  </si>
  <si>
    <t>Creación e implementación del Protocolo (Guía) de Atención a Población Priorizada de la Universidad De Cundinamarca.</t>
  </si>
  <si>
    <t>Identificar el alcance y responsables de los procesos</t>
  </si>
  <si>
    <t>Admisiones y Registro - Equidad y Diversidad</t>
  </si>
  <si>
    <t>SEPTIEMBRE 2021</t>
  </si>
  <si>
    <t>FEBRERO 2022</t>
  </si>
  <si>
    <t xml:space="preserve">Falta de conocimiento del contexto referente a las necesidades de la población priorizada.
Incumplimiento en los requisitos y condiciones de la Política de Educación Inclusiva.
Brechas en la identificación y atención de aspirantes catalogados como poblaciones priorizadas </t>
  </si>
  <si>
    <t xml:space="preserve">Definir responsabilidades de las partes involucradas </t>
  </si>
  <si>
    <t>MARZO 2022</t>
  </si>
  <si>
    <t xml:space="preserve">Definir el objeto del protocolo de atención a población priorizada.
Nota: Definir el tipo de documento.
</t>
  </si>
  <si>
    <t xml:space="preserve">Admisiones y Registro - Equidad y Diversidad - Calidad - Vicerrectoría Académica </t>
  </si>
  <si>
    <t>Establecer mesas de trabajo con los responsables identificando el alcance, generando la construcción del documento y ruta (Guía) de atención del Protocolo. 
Nota: Se estiman 6 mesas de trabajo.</t>
  </si>
  <si>
    <t>MAYO2022</t>
  </si>
  <si>
    <t>Presentar propuesta ante cuerpo colegiado.</t>
  </si>
  <si>
    <t>Documento (Guía) protocolo de atención a población priorizada</t>
  </si>
  <si>
    <t>ABRIL 2022</t>
  </si>
  <si>
    <t>MAYO 2022</t>
  </si>
  <si>
    <t>Realizar los ajustes por el cuerpo colegiado (cuando haya lugar)</t>
  </si>
  <si>
    <t>Presentación del documento para aprobación final ante el cuerpo colegiado.</t>
  </si>
  <si>
    <t>JUNIO 2022</t>
  </si>
  <si>
    <t xml:space="preserve">Divulgación y aplicación de la Guía dentro del procedimiento MARP02 - Inscripción y selección de aspirantes </t>
  </si>
  <si>
    <t>Admisiones y Registro - Oficina Asesora de Comunicaciones</t>
  </si>
  <si>
    <t>MARP02 - Documento (Guía) protocolo de atención a población priorizada - Divulgación en Pagina Web Institucional</t>
  </si>
  <si>
    <t>JULIO 2022</t>
  </si>
  <si>
    <t>Nuevos desarrollos tecnológicos como soporte de las actividades operativas del proceso (Grados y títulos académicos, novedades en desarrollo académico, reporte de avance de cumplimiento del logro de los estudiantes, verificación académica en devoluciones)</t>
  </si>
  <si>
    <t>Análisis e Identificación de actualizaciones en los procedimientos de la oficina de Admisiones y Registro a través de desarrollos tecnológicos.</t>
  </si>
  <si>
    <t>Mesas de trabajo - Registro de asistencia</t>
  </si>
  <si>
    <t>ENERO 2022</t>
  </si>
  <si>
    <t>Incumplimiento de actividades en pro de la reingeniería del proceso, Retrasos en el mismo.
Carencia de estrategias de divulgación y comunicación.
Falta de aplicación de controles asociados a los procedimientos</t>
  </si>
  <si>
    <t>Establecer mesas de trabajo para definir rutas de trabajo y delimitación de actividades con las partes involucradas en la actualización a los procedimientos.</t>
  </si>
  <si>
    <t>Admisiones y Registro - Desarrollo Académico-Dirección Sistemas y Tecnología</t>
  </si>
  <si>
    <t>Actualización Documental de formatos, procedimientos e instructivos.</t>
  </si>
  <si>
    <t>Modelo de Operación Digital</t>
  </si>
  <si>
    <t>Solicitudes de desarrollos y compromisos adquiridos en la actualización y optimización de procedimientos.</t>
  </si>
  <si>
    <t>Admisiones y Registro - Dirección Sistemas y Tecnología</t>
  </si>
  <si>
    <t>Solicitudes a la Dirección de Sistemas y Tecnología</t>
  </si>
  <si>
    <t xml:space="preserve">Mesas de trabajo - Análisis de controles asociados al avance del cumplimiento del logro de los estudiantes (reporte de notas) y novedades en desarrollo académico. </t>
  </si>
  <si>
    <t>Pieza grafica con fechas y guiones para generación de alertas tempranas</t>
  </si>
  <si>
    <t>NOVIEMBRE 2022</t>
  </si>
  <si>
    <t>Verificación de las actualizaciones documentales, desarrollos tecnológicos y compromisos (rutas de trabajo)  en la optimización a los procedimientos de la dependencia.</t>
  </si>
  <si>
    <t>Lean six sigma / entrevistas de planes de trabajo</t>
  </si>
  <si>
    <t>Verificación del cumplimiento a los controles asociados al avance del cumplimiento del logro de los estudiantes (reporte oportuno de notas) y novedades en desarrollo académico.</t>
  </si>
  <si>
    <t>Parametrización del envío de alertas tempranas</t>
  </si>
  <si>
    <t>DICIEMBRE 2022</t>
  </si>
  <si>
    <t>Divulgación y sensibilización de los procedimientos y actualizaciones implementadas  de manera articulada con la oficina de comunicaciones.</t>
  </si>
  <si>
    <t xml:space="preserve">Estrategia de divulgación / solicitudes por el SIS </t>
  </si>
  <si>
    <t>Aplicación de los controles asociados al avance del cumplimiento del logro de los estudiantes (reporte oportuno de notas) y novedades en desarrollo académico.</t>
  </si>
  <si>
    <t>Verificación del funcionamiento de las alertas tempranas y control del reporte oportuno de notas</t>
  </si>
  <si>
    <t>Capacitación y armonización de los desarrollos tecnológicos en los procedimientos y nuevas actividades de control a las gestoras del proceso en la sede, seccionales y extensiones.</t>
  </si>
  <si>
    <t>Mesas de trabajo sede, seccionales y extensiones - Registro de asistencia</t>
  </si>
  <si>
    <t>Actualización en el orden de los pre-requisitos (fases) dentro del procedimiento MARP 02 Inscripción y selección de aspirantes.</t>
  </si>
  <si>
    <t>Identificación de la ausencia de la entrega de resultados de la prueba saber 11 a los aspirantes que presentaron prueba ICFES en el mes de agosto 2021</t>
  </si>
  <si>
    <t>Envío de archivos planos con inconsistencias por aparte del ICFES</t>
  </si>
  <si>
    <t xml:space="preserve">Se genera esta gestión cuando haya lugar para dar cumplimiento al Acuerdo 001. </t>
  </si>
  <si>
    <t>Propuesta al consejo académico de cambios de fechas en la prueba de admisión y publicación de listado de admitidos  y orden de las fases de selección en el MARP02 proceso de inscripción y selección de aspirantes.</t>
  </si>
  <si>
    <t>Presentación de la propuesta</t>
  </si>
  <si>
    <t>OCTUBRE 2021</t>
  </si>
  <si>
    <t>DICIEMBRE 2021</t>
  </si>
  <si>
    <t>Verificar el cumplimiento de las actividades y ruta de trabajo establecidas en la propuesta aprobada por el consejo académico</t>
  </si>
  <si>
    <t xml:space="preserve">informe del procedimiento de inscripción y selección </t>
  </si>
  <si>
    <t>Divulgación de las nuevas fechas establecidas en el proceso de selección aprobadas por consejo académico.</t>
  </si>
  <si>
    <t>Publicación de las fechas en la Pagina web Institucional</t>
  </si>
  <si>
    <t>Armonización de la presentación de la prueba de conocimiento con la Oficina de Educación Virtual y a Distancia.</t>
  </si>
  <si>
    <t>Admisiones y Registro - Oficina de Educación Virtual y a Distancia.</t>
  </si>
  <si>
    <t xml:space="preserve">Correo electrónico con la información y bases de datos </t>
  </si>
  <si>
    <t xml:space="preserve">Cargue de los resultados de la prueba de conocimiento en la Plataforma Academusoft </t>
  </si>
  <si>
    <t>Correo electrónico con los resultados para su respectivo cargue</t>
  </si>
  <si>
    <t xml:space="preserve">Cargue de los resultados enviados por la academia de las entrevistas en la Plataforma Academusoft </t>
  </si>
  <si>
    <t>Envío de consolidados de resultados a coordinaciones de programa en la sede, seccionales y extensiones para la formalización de los listados de admitidos y su publicación, divulgación en la Pagina Web Institucional.</t>
  </si>
  <si>
    <t>publicación de listados de admitidos en la Pagina web Institucional</t>
  </si>
  <si>
    <t>Aspecto De Mejora Continua Y Buenas Practicas Para La Disminución De Registros Erróneos y Atencion A Aspirantes En Condicion De Discapacidad En El Proceso De Inscripción Y Selección De Aspirantes.</t>
  </si>
  <si>
    <t>Actualizaciones a los instructivos del procedimiento con información referente al lleno del formulario, señalando al aspirante el tener especial cuidado al momento de ingresar los dígitos del código AC ICFES.</t>
  </si>
  <si>
    <t>Publicación en la Pagina web Institucional y micro sitió Admisiones</t>
  </si>
  <si>
    <t>ABRIL 04/2022</t>
  </si>
  <si>
    <t>MAYO 04/2022</t>
  </si>
  <si>
    <t>Dentro del trabajo en pro de la mejora continua en el procedimiento MARP02 Inscripción y Selección de aspirantes y los errores presentados en la digitación del formulario, específicamente al momento de incluir la información correspondiente al código AC ICFES, desde la Oficina de Admisiones y Registro se han establecido acciones preventivas y correctivas que permiten avanzar en la disminución de la materialización de inscripciones no efectivas</t>
  </si>
  <si>
    <t>Definir Estrategia de divulgación de la información del procedimiento por medio la página web institucional y apoyo de piezas publicitarias y videos informativos referente del proceso de inscripción.</t>
  </si>
  <si>
    <t>Publicación en la Pagina web Institucional, redes sociales y micro sitió Admisiones</t>
  </si>
  <si>
    <t>Realizar Solicitudes de publicación de información a través la plataforma institucional, SIS (Sistema Institucional de Solicitudes) para pregrado y posgrado</t>
  </si>
  <si>
    <t xml:space="preserve">Implementar una actividad de apoyo dentro del proceso previo al cierre de las inscripciones que consiste en generar cierres semanales por medio de la plataforma Academusoft que permiten evidenciar el número de aspirantes inscritos de forma efectiva o en su defecto con errores, con el fin de identificar aquellos casos e informarles vía correo electrónico y llamada telefónica. </t>
  </si>
  <si>
    <t xml:space="preserve">Cortes semanales de los reportes de inscripciones y gestión para los ajustes a los aspirantes con errores en el formulario de inscripción </t>
  </si>
  <si>
    <t>MAYO 09/2022</t>
  </si>
  <si>
    <t>MAYO 20/2022</t>
  </si>
  <si>
    <t>Realizar verificación y seguimiento a los aspirantes con documentos soportes que acreditan condición de discapacidad.</t>
  </si>
  <si>
    <t>Admisiones y Registro/ Equidad y Diversidad</t>
  </si>
  <si>
    <t>Reporte de aspirantes inscritos en condición de discapacidad</t>
  </si>
  <si>
    <t xml:space="preserve">MAYO 202/2022 </t>
  </si>
  <si>
    <t>MAYO 23/2022</t>
  </si>
  <si>
    <t>Identificación oportuna y Análisis de información a fin de establecer los mecanismos de seguimiento, atención y dotación de herramientas necesarias para que dichos aspirantes puedan concluir su proceso</t>
  </si>
  <si>
    <t>Análisis a los casos reportados con discapacidad por parte de Equidad y Diversidad. (Aplicación de aspectos generales incluidos dentro del documento Guía del protocolo de atención a población priorizada)</t>
  </si>
  <si>
    <t>Equidad y Diversidad</t>
  </si>
  <si>
    <t>Preparación de los elementos o apoyos requeridos por los aspirantes en condición de discapacidad</t>
  </si>
  <si>
    <t>Facultades y aulas virtuales</t>
  </si>
  <si>
    <t>Elementos</t>
  </si>
  <si>
    <t xml:space="preserve">MAYO 24/2022 </t>
  </si>
  <si>
    <t>MAYO 27/2022</t>
  </si>
  <si>
    <t xml:space="preserve">Articulación en el apoyo requeridos, tiempos de presentación y demás herramientas tanto en la sede, como seccionales y extensiones para dar seguimiento y atención a los aspirantes identificados en condición de discapacidad </t>
  </si>
  <si>
    <t>Atención y seguimiento a pruebas de aspirante en condición de discapacidad</t>
  </si>
  <si>
    <t xml:space="preserve">Envió de información y solicitud de apoyos requeridos a las facultades y aulas virtuales para la presentación de pruebas </t>
  </si>
  <si>
    <t>Proyecto de parametrización del acuerdo 027 de 2021 -  acorde con la reglamentación</t>
  </si>
  <si>
    <t>Establecer la ruta de trabajo y cronograma las reuniones a fin de identificar los aspectos de urgente cumplimiento en la reglamentación  y parametrización del Acuerdo 027</t>
  </si>
  <si>
    <t xml:space="preserve">Ruta de trabajo y Cronograma </t>
  </si>
  <si>
    <t>La falta de reglamentación en la normatividad vigente permite que se identifiquen vacíos que generan traumatismos al interior de la operatividad de los procesos (Procedimientos)</t>
  </si>
  <si>
    <t xml:space="preserve">Análisis e identificación de aspectos a parametrizar del documento de acuerdo con el alcance de los procesos que interactúan para establecer las necesidades. 
</t>
  </si>
  <si>
    <t>Admisiones y Registro
Dirección de Sistemas y Tecnología
CMA
Autoevaluación y Acreditación
Equidad y Diversidad
Dialogando Con el Mundo
Dirección de Bienestar Universitario
Dirección de Planeación Institucional
Desarrollo Académico
Dirección Jurídica
Control Interno Disciplinario</t>
  </si>
  <si>
    <t>Actas de las mesas de trabajo</t>
  </si>
  <si>
    <t>Asignación de una comisión de reglamentación del Acuerdo 027</t>
  </si>
  <si>
    <t>Consejo Académico</t>
  </si>
  <si>
    <t xml:space="preserve">Reactivación de la comisión de reglamentación </t>
  </si>
  <si>
    <t xml:space="preserve">Identificación de aspectos de urgente cumplimiento dentro del proceso de transición (Dirección Sistemas y Tecnología)
</t>
  </si>
  <si>
    <t>Admisiones y Registro
Dirección de Sistemas y Tecnología</t>
  </si>
  <si>
    <t xml:space="preserve">Presentación de las consideraciones y aspectos relevantes ante el Consejo Académico.
</t>
  </si>
  <si>
    <t>Sesión de consejo académico</t>
  </si>
  <si>
    <t xml:space="preserve">Análisis de la Aplicabilidad del acuerdo en el IPA  - IIPA  2022 
</t>
  </si>
  <si>
    <t xml:space="preserve">Informe </t>
  </si>
  <si>
    <t xml:space="preserve">Presentación de la propuesta y costos de parametrización del Acuerdo 027
</t>
  </si>
  <si>
    <t xml:space="preserve">
Comisión de Reglamentación</t>
  </si>
  <si>
    <t xml:space="preserve">Realizar estrategias de divulgación </t>
  </si>
  <si>
    <t>"Admisiones y Registro
Dirección de Sistemas y Tecnología
CMA
Autoevaluación y Acreditación
Equidad y Diversidad
Dialogando Con el Mundo
Dirección de Bienestar Universitario
Dirección de Planeación Institucional
Desarrollo Académico
Dirección Jurídica
Control Interno Disciplinario"</t>
  </si>
  <si>
    <t>Publicación en la Pagina web Institucional y  redes sociales</t>
  </si>
  <si>
    <t>AGOSTO 2022</t>
  </si>
  <si>
    <t>FEBRERO 2023</t>
  </si>
  <si>
    <t>Aspecto de Mejora Continua y Buenas Practicas para La generación de alertas tempranas a las Facultades con sus programas académicos en la identificación de estudiantes con posible pedida de condición de estudiantes.  
según el Acuerdo 027 de 2021 Capitulo II - Artículo 7 Numeral 3.</t>
  </si>
  <si>
    <t xml:space="preserve">Analizar las bases de datos de los estudiantes que han  perdido el mismo núcleo temático por dos veces y se encuentra cursándola por tercera vez. 
Depurar la información consolidada de los estudiantes con posible perdida por programa académico y unidad regional con copia  a la Vicerrectoría Académica y Secretaria General. </t>
  </si>
  <si>
    <t>Base de datos depurada</t>
  </si>
  <si>
    <t>Marzo 2023</t>
  </si>
  <si>
    <t xml:space="preserve">La falta de identificación de la población de estudiantes con posible perdida de condición de estudiante, afecta el índice de permanencia, la tasa de graduación efectiva, la gestión de éxito académico y demás que generan impacto negativo para las condiciones institucionales de acreditación en alta calidad </t>
  </si>
  <si>
    <t xml:space="preserve">Envió de la información vía correo electrónico a los Decanos y Coordinadores de los programas académicos </t>
  </si>
  <si>
    <t xml:space="preserve">Admisiones y Registro
Decanaturas y Coordinaciones </t>
  </si>
  <si>
    <t>Validar la información suministrada por la Oficina de Admisiones y Registro con el fin de establecer medidas preventivas para mitigar el riesgo de perdida de condición de estudiante</t>
  </si>
  <si>
    <t>Decanaturas y Coordinaciones</t>
  </si>
  <si>
    <t xml:space="preserve">Copia de la validación por correo electrónico </t>
  </si>
  <si>
    <t>mayo 2023</t>
  </si>
  <si>
    <t xml:space="preserve">Implementar las acciones de control para mitigar el riesgo de la perdida de condición de estudiante. </t>
  </si>
  <si>
    <t xml:space="preserve">Evidencia de la implementación de los controles </t>
  </si>
  <si>
    <t>junio 2023</t>
  </si>
  <si>
    <t xml:space="preserve">Validación final de la base de datos de los estudiantes con posible perdida de condición al cierre del periodo académico </t>
  </si>
  <si>
    <t>julio 2023</t>
  </si>
  <si>
    <t xml:space="preserve">Validación final de la base de datos de los estudiantes que al cierre del periodo académico quedaron con perdida de condición de estudiantes </t>
  </si>
  <si>
    <t xml:space="preserve">Notificación vía email al correo personal institucional de la perdida de condición de estudiante </t>
  </si>
  <si>
    <t>Correo electrónico de notificación a cada estudiante con perdida de condición</t>
  </si>
  <si>
    <t>Actualización de la situación en la plataforma institucional de perdida de calidad de estudiante.</t>
  </si>
  <si>
    <t>Plataforma Institucional</t>
  </si>
  <si>
    <t xml:space="preserve">Creación de la herramienta institucional de formulación y aplicación de entrevistas en el proceso de selección y admisión de estudiantes a programas de pregrado </t>
  </si>
  <si>
    <t xml:space="preserve">Asignación de la comisión encargada de estructurar el instrumento de entrevista. </t>
  </si>
  <si>
    <t>Vicerrectoría Académica</t>
  </si>
  <si>
    <t>Mesa de trabajo vía TEAMS</t>
  </si>
  <si>
    <t xml:space="preserve">Implementación de una herramienta de entrevista institucional estructurada de acuerdo a los parámetros de selección y admisión, establecidos en el Acuerdo 001 de 2007, definiendo los criterios necesarios para la ponderación en la aplicación y evaluación de los resultados, así como la metodología que se aplique en los programas de pregrado ofertados en cada vigencia. </t>
  </si>
  <si>
    <t xml:space="preserve">Mesa de trabajo para la estructuración del instrumento de entrevista prueba piloto para el proceso de selección y Admisión.  </t>
  </si>
  <si>
    <t>Admisiones y Registro
Coordinadora, docentes del programa de Psicología.</t>
  </si>
  <si>
    <t xml:space="preserve">Revisión y validación del documento borrador del instrumento de entrevista. </t>
  </si>
  <si>
    <t>Aprobación del instrumento y criterios de  evaluación para la puesta en marcha de la entrevista  prueba piloto.</t>
  </si>
  <si>
    <t xml:space="preserve">Envió del documento oficial del instrumento de entrevista. </t>
  </si>
  <si>
    <t>Coordinadora, docentes del programa de Psicología.</t>
  </si>
  <si>
    <t xml:space="preserve"> Correo electrónico</t>
  </si>
  <si>
    <t xml:space="preserve">Cargue del instrumento por la herramienta de  FORMS. </t>
  </si>
  <si>
    <t xml:space="preserve">Admisiones y Registro </t>
  </si>
  <si>
    <t xml:space="preserve">Cargue y reporte herramienta (EXCEL)  FORMS </t>
  </si>
  <si>
    <t>Aplicación de la prueba piloto a los aspirantes (programa de psicología Extensión de Facatativá)</t>
  </si>
  <si>
    <t xml:space="preserve">Envió de los resultados de la prueba piloto al programa de Psicología para análisis. </t>
  </si>
  <si>
    <t>Analisis y envio de los resultados de la entrevista para cargue a la plataforma Academusoft</t>
  </si>
  <si>
    <t>Admisiones y Registro
Coordinadora, docentes del programa de Psicología .</t>
  </si>
  <si>
    <t>Resultado de la prueba piloto.</t>
  </si>
  <si>
    <t xml:space="preserve">Análisis del instrumento para definir la metodología, énfasis por programa y criterios de ponderación en la aplicación de la herramienta.
</t>
  </si>
  <si>
    <t>correo electrónico con los resultados del análisis y compromisos de la mesa de trabajo</t>
  </si>
  <si>
    <t>Solicitud de parametrización de un instrumento interno para la aplicación de entrevistas de acuerdo a los criterios definidos.</t>
  </si>
  <si>
    <t>Solicitud por mesa de servicios</t>
  </si>
  <si>
    <t xml:space="preserve">Ejecución de pruebas del registro de la entrevista en el modulo encuestas institucionales </t>
  </si>
  <si>
    <t>Admisiones y Registro
Coordinadora, docentes del programa de Psicología, Facultades, Dirección de Sistemas y Tecnología</t>
  </si>
  <si>
    <t>Resultados de las pruebas del desarrollo encuestas institucionales.</t>
  </si>
  <si>
    <t xml:space="preserve">Entrega del instrumento para la aplicación  de entrevistas </t>
  </si>
  <si>
    <t>Dirección de Sistemas y Tecnología</t>
  </si>
  <si>
    <t>Correo electrónico de entrega</t>
  </si>
  <si>
    <t>Socialización / capacitación  del instrumento  de entrevista a los coordinadores y profesores todas las facultades</t>
  </si>
  <si>
    <t>Aplicación del instrumento  de entrevista para todos los programas académicos de pregrado, según oferta académica de la vigencia.</t>
  </si>
  <si>
    <t>Facultades / Programas académicos</t>
  </si>
  <si>
    <t>Registros en el desarrollo encuestas institucionales.</t>
  </si>
  <si>
    <t>Envío del reporte de los resultados con las calificaciones de acuerdo con la ponderación asignada</t>
  </si>
  <si>
    <t>Registros del desarrollo encuestas institucionales con las calificaciones asignadas.</t>
  </si>
  <si>
    <t>Cargue de los resultados de la entrevista en la plataforma Academusoft</t>
  </si>
  <si>
    <t>Computo de notas en la Plataforma Academusoft</t>
  </si>
  <si>
    <t xml:space="preserve">Se evidencia registro de correo electrónico, enviado por facultades con copia a decanos y coordinadores de la base de datos filtrada de estudiantes con posible perdida de condición de estudiante, que están cursando por tercera vez la misma materia. 
Actividad ejecutada </t>
  </si>
  <si>
    <t xml:space="preserve">Se evidencia respuesta por parte de las decanaturas afirmando que se realizará el seguimiento, pero no se encuentran documentadas las acciones posteriores realizadas por la academia, para primer y segundo semestre 2023 y primer semestre 2024
Actividad ejecutada </t>
  </si>
  <si>
    <t xml:space="preserve">Se evidencian correos electrónicos personalizados, por cada estudiante, notificando el cambio de situación a perdida de condición de estudiante, donde se informa al cada uno, las causales de su cambio de situación, además de la fecha en que se realiza el cambio. Estas notificaciones se envían al correo institucional de cada estudiante una vez realizado el cierre de periodo académico y generados los cambios en la plataforma academusoft para primer y segundo semestre 2023 y primer semestre 2024
Actividad ejecutada </t>
  </si>
  <si>
    <t>Se evidencia que una vez realizado cierre del periodo académico, se realiza el reporte de novedades académicas con la aprobacíon de decisiones de actas de consejo académico, generando el cambio de situaciones de los estudiantes con perdida de condición de estudiantes. 
Actividad ejecutada</t>
  </si>
  <si>
    <t xml:space="preserve">Se evidencia sesión de comité SAC, del mes de Diciembre, donde se da la directriz desde este cuerpo colegiado, designando a la coordinación del programa de psicología para construir el instrumento de entrevistas a nivel institucional y el trabajo con la Oficina de admisiones y registro para la puesta en marcha de la prueba piloto.
Actividad Ejecutada </t>
  </si>
  <si>
    <t xml:space="preserve">Se evidencia mesa de trabajo vía teams con la coordinación de programa académico, para hacer un a primera revisión de un documento de trabajo adelantado que  establece los lineamiento para la formulación de las preguntas para la entrevista de admisión a nivel institucional, de igual manera, se identificó la escala de calificación que se necesitaba para parametrizar el instrumento y el enfoque de las preguntas, por facultades y/o programas académicos.
Actividad Ejecutada </t>
  </si>
  <si>
    <t xml:space="preserve">Se evidencia el envío del documento de trabajo ajustado, con la herramienta de entrevista por parte de la comisión encargada (profesores del programa de psicología) a la Oficina de Admisiones y Registro, con un compendio de preguntas y medición por medio de criterios de 1 a 5, tipo escala liker.
Se evidencia envio de información a la Vicerrectoría Académica para revisión
Actividad Ejecutada </t>
  </si>
  <si>
    <t>Se evidencia instrumento de entrevista con las preguntas formuladas y cargadas por medio de la herramienta forms, para la aplicación de la prueba piloto en el programa de psicología, Facatativá (programa escogido para llevar a cabo esta prueba piloto)
Se evidencia la base de datos con las respuestas allegadas por los aspirantes al programa, envío de la información por parte de la oficina de admisiones a la comisión del programa y análisis de los resultado de regreso a la Oficina de Admisiones y Registro para el cargue de los resultados de las pruebas para computo en el proceso de selección.
Los entregables de estas actividades se enviaron a la Vicerrectoría Académica, donde se evaluaron los instrumentos de aplicación de entrevista recolectados y preguntas asociadas al mismo, para la construcción del formato de aplicación ajustando esta metodología con lis lineamientos del MEDIT 
Actividad Ejecutada</t>
  </si>
  <si>
    <t xml:space="preserve">
Se evidencia que la actividad ha sido realizada con la coordinación del programa a de psicología y los profesores asignados para la gestión, de acuerdo a evidencia de envío del instrumento de entrevista analizado por parte del programa de psicología vía correo electrónico
Actividad Ejecutada</t>
  </si>
  <si>
    <t xml:space="preserve">
Una vez realizada la verificación de la información construida con el programa de Psicología y los profesores designados para esta actividad, la Vicerrectoría académica realiza y socializa los ajustes, debido a que la herramienta inicial no cumple con las características para evaluar los componentes de acuerdo con el acuerdo 001 de 2007 "ARTÍCULO SÉPTIMO. La entrevista, que será coordinada por la correspondiente Decanatura, es carácter personal, y para ésta se tendrán los siguientes criterios: Vocación Profesional, Cultura General, Compromiso Social y Valores Humanos"
Por tal motivo y en coherencia con la metodología MEDIT, se construye el formato MARF048, con criterios de preguntas específicas que abarcan el analisis del componente a evaluar en general, a través de calificación de las respuestas por parte de los estudiantes por medio de escala Likert, esta es aprobada por vicerrectoría académica y ordenado sea formalizada en el MDO y socializada con las facultades de programas académicos para toda la institución. 
Actividad ejecuada </t>
  </si>
  <si>
    <t xml:space="preserve">Se evidencia que desde la Oficina de Admisiones y registro se capacita a los gestores en sede, seccionales y extensiones, para que estos a su vez, repliquen la información relacionada con el diligenciamiento y criterios de evaluación incluidos en el MARF048; este ejercicio de capacitación está orientado a los Directores de cada programa académico, quienes son responsables de aplicar la prueba de entrevista en proceso de selección de estudiantes.
Actividad ejecuada </t>
  </si>
  <si>
    <t xml:space="preserve">Se evidencia los resultados de las pruebas de selección realizadas en todos los programas académicos de pregrado a nivel institucional.
El acervo documental de estas entrevistas está a cargo de las facultades y los resultados de las entrevistas de los admitidos llegan a la Oficina de Admisiones y  Registro en el drive del correo del proceso. 
Actividad ejecuada </t>
  </si>
  <si>
    <t>Se evidencia envío por correo electrónico del listado remitido por las Diecciones de los programas académicos, con la información de los puntajes obtenidos por los aspirantes, de acuerdo con las fechas establecidas en el calendario académico institucional. 
Actividada ejecutada</t>
  </si>
  <si>
    <t xml:space="preserve">Se evidencia el cargue de los resultados obtenidos por los aspirantes en la plataforma Academusoft, por parte de la Oficina de Admisiones y Registro.
Actividad ejecutada. </t>
  </si>
  <si>
    <t>Si bien se evidencia la disponibilidad, el acceso y el uso de los formatos digitalizados, se debe tener en cuenta la divulgación y acompañamiento sobre el módulo a decanos, coordinadores, docentes y estudiantes, toda vez que este requiera alguna modificación o actualización.
Actividad ejecutada.</t>
  </si>
  <si>
    <t>Se debe asegurar y preservar la documentación, en el sentido que, se debe garantizar que el documento llegue al destino indicado, dicho en otras palabas, no se vaya a extraviar o perder durante el trayecto. Se recomienda utilizar otro mecanismo u otra estrategia como lo es la firma digital a fin de evitar el traslado del documento en físico.
Actividad ejecutada.</t>
  </si>
  <si>
    <t>De acuerdo con el seguimiento realizado, se verifica el cumplimiento del cronograma propuesto.
Actividad ejecutada.</t>
  </si>
  <si>
    <t>En el seguimiento se evidenció el apoyo de la oficina de aulas virtuales para creación y ejecución de la prueba especifica institucional y de la prueba vocacional.
Por otra parte, se debe asegurar que la información llegue a todos los aspirantes, es decir, se debe prever situaciones de contingencia y optar por otra estrategia u otro canal de comunicación a fin de los aspirantes conozca detalladamente el proceso. 
Asegurar la preservación de las evidencias y asegurar la implementación de la política de tratamiento de datos, entiendo que todo el trámite se realizó en línea.
Actividad ejecutada.</t>
  </si>
  <si>
    <t>Efectivamente se evidencia la gestión del proceso en cuanto a la reactivación del chat, como el material interno de preguntas frecuentes en relación al proceso de cancelación de núcleos temáticos, aplazamiento o cancelación de semestre, solicitud de constancia de estudio o certificado de notas, habilitación y contraseña de correo institucional, fallas en plataforma institucional, cambio y actualización de documento de identidad devoluciones, proceso de inscripción estudiantes nuevos, proceso de inscripción a posgrados.
Actividad ejecutada.</t>
  </si>
  <si>
    <t>La gestión del proceso se basa en la decisión tomada por el Consejo Académico en sesión permanente del 25 de agosto de 2020. Por lo anterior, y conforme a la planificación del cambio hay evidencia de la ejecución de las actividades como la programación de la reunión de ceremonia virtual, el ejercicio que se realiza en el scanner de los títulos de grados ordinarios, publicación de información en página web.
Se recomienda definir con anterioridad la entrega de los diplomas de los grados extraordinarios, es decir, si se dará el mismo trámite de los ordinarios o se dará un nuevo tratamiento. Adicionalmente, se debe asegurar el cumplimiento de los protocolos de bioseguridad para la entrega de estos mismos tanto para los grados ordinarios como para los extraordinarios. 
Actividad ejecutada.</t>
  </si>
  <si>
    <t>Se evidencia cumplimiento del cambio y de los protocolos de bioseguridad en cuanto a la entrega de los diplomas por ventanilla (graduandos que optaron recibir su grado por ventanilla y no mediante la ceremonia de grado).
Actividad ejecutada.</t>
  </si>
  <si>
    <t>Partiendo de que la ceremonia de grados IPA 2021 se realizará en el mes de marzo, se debe asegurar con la proyección del aforo máximo y los elementos de asepsia, por ejemplo, dispensadores de gel; adicionalmente, cumplir con los protocolos (toma de temperatura) y demás. Posteriormente, se requiere el aseguramiento de la evaluación y análisis del ejercicio para realizar mejoras y brindar un mejor servicio en el IIPA 2021.
Actividad ejecutada.</t>
  </si>
  <si>
    <t>Se realiza el respectivo seguimiento y se complementa el Impacto y/o consecuencia Potencial. Adicionalmente, se verifica que para las ceremonias de Grados Extraordinarios, se aplica el mismo procedimiento de los Grados Ordinarios, para dar cumplimiento a la entrega de los títulos.
De igual manera, se evidencia retroalimentación con todo el equipo de admisiones en sede, seccionales y extensiones con la Secretaria General, donde se determinan nuevas acciones de mejora en cuanto a suficiencia y tiempos de ceremonia y entrega de diplomas. 
Se cumple la planificación del cambio y  los protocolos de bioseguridad. 
Actividad ejecutada.</t>
  </si>
  <si>
    <t>Se evidencia gestión del proceso en cuanto a la implementación del protocolo. Se recomienda articular las partes integradas como bienestar universitario y vicerrectoría académica.
De igual manera, se solicita establecer los impactos y consecuencias del cambio.
Actividad ejecutada.</t>
  </si>
  <si>
    <t>NOVIEMBRE 2021</t>
  </si>
  <si>
    <t>Se solicita que se complete la planificación con las respectivas fechas, entregables e impactos.
Actividad ejecutada.</t>
  </si>
  <si>
    <t xml:space="preserve">
FEBRERO 2022</t>
  </si>
  <si>
    <t>Se solicita que se complete la planificación con las respectivas fechas, entregables e impactos.
Cambio implementado conforme a la contingencia presentada en los filtros de admisión. 
Actividad ejecutada.</t>
  </si>
  <si>
    <t>Se evidencia que se realiza la actividades de seguimientos semanales de los reportes de inscripciones y gestión para los ajustes a los aspirantes con errores en el formulario de inscripción, en algunos casos se realiza comunicación con el aspirante para brindarle atención personalizada en el diligenciamiento del formulario 
se evidencia el Reporte y envío de aspirantes inscritos en condición de discapacidad a la oficina de equidad y diversidad, para realizar el seguimiento correspondiente y generar la solicitud de elementos de apoyo.
Actividad ejecutada.</t>
  </si>
  <si>
    <t xml:space="preserve">De conformidad con lo evidenciado, aunque se encuentra la trazabilidad por medio de correos electronicos de la conformación de la mesa de reglamentación del acuerdo, cronograma de actividades, identificación de aspectos a incluir en la reglamentación y demás criterios relacionados, no se evidencia avance en la finalización de ajustes en el documento borrador para su aprobación final y aplicación en la gestión de admision de estudiantes a nivel institucional. </t>
  </si>
  <si>
    <t xml:space="preserve">El proceso se encuentra a la espera de la consolidación del documento borrador de reglamentación, para así realizar la socialización correspondiente y dar inicio con la implementación del mismo en el proceso MARP02 Inscripcion, selección y admisión de estudiantes. </t>
  </si>
  <si>
    <t>VIGENCIA: 2023-07-28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</si>
</sst>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b/>
      <sz val="10"/>
      <color theme="1"/>
      <name val="Arial"/>
      <family val="2"/>
    </font>
    <font>
      <b/>
      <sz val="9"/>
      <color indexed="81"/>
      <name val="Tahoma"/>
      <family val="2"/>
    </font>
    <font>
      <sz val="11"/>
      <color theme="1"/>
      <name val="Arial"/>
      <family val="2"/>
    </font>
    <font>
      <i/>
      <sz val="10"/>
      <color theme="1"/>
      <name val="Arial"/>
      <family val="2"/>
    </font>
    <font>
      <sz val="11"/>
      <name val="Arial"/>
      <family val="2"/>
    </font>
    <font>
      <sz val="10"/>
      <name val="Arial"/>
      <family val="2"/>
    </font>
    <font>
      <sz val="10"/>
      <color theme="1"/>
      <name val="Arial"/>
      <family val="2"/>
    </font>
    <font>
      <b/>
      <sz val="10"/>
      <color theme="0"/>
      <name val="Arial"/>
      <family val="2"/>
    </font>
    <font>
      <b/>
      <sz val="10"/>
      <color rgb="FFFFFFFF"/>
      <name val="Arial"/>
      <family val="2"/>
    </font>
    <font>
      <b/>
      <sz val="9"/>
      <color rgb="FF292929"/>
      <name val="Arial"/>
      <family val="2"/>
    </font>
    <font>
      <sz val="11"/>
      <color rgb="FF000000"/>
      <name val="Arial"/>
      <family val="2"/>
    </font>
    <font>
      <sz val="10"/>
      <color rgb="FF000000"/>
      <name val="Arial"/>
      <family val="2"/>
    </font>
    <font>
      <b/>
      <sz val="10"/>
      <name val="Arial"/>
      <family val="2"/>
    </font>
  </fonts>
  <fills count="8">
    <fill>
      <patternFill patternType="none"/>
    </fill>
    <fill>
      <patternFill patternType="gray125"/>
    </fill>
    <fill>
      <patternFill patternType="solid">
        <fgColor rgb="FF00482B"/>
        <bgColor indexed="64"/>
      </patternFill>
    </fill>
    <fill>
      <patternFill patternType="solid">
        <fgColor rgb="FFFBE122"/>
        <bgColor indexed="64"/>
      </patternFill>
    </fill>
    <fill>
      <patternFill patternType="solid">
        <fgColor rgb="FF4E4B48"/>
        <bgColor indexed="64"/>
      </patternFill>
    </fill>
    <fill>
      <patternFill patternType="solid">
        <fgColor rgb="FFDAAA00"/>
        <bgColor indexed="64"/>
      </patternFill>
    </fill>
    <fill>
      <patternFill patternType="solid">
        <fgColor theme="0"/>
        <bgColor indexed="64"/>
      </patternFill>
    </fill>
    <fill>
      <patternFill patternType="solid">
        <fgColor rgb="FFFFFFFF"/>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rgb="FF4B514E"/>
      </left>
      <right style="thin">
        <color rgb="FF4B514E"/>
      </right>
      <top/>
      <bottom style="thin">
        <color rgb="FF4B514E"/>
      </bottom>
      <diagonal/>
    </border>
    <border>
      <left style="thin">
        <color rgb="FF4B514E"/>
      </left>
      <right/>
      <top/>
      <bottom style="thin">
        <color rgb="FF4B514E"/>
      </bottom>
      <diagonal/>
    </border>
    <border>
      <left/>
      <right style="thin">
        <color rgb="FF4B514E"/>
      </right>
      <top/>
      <bottom style="thin">
        <color rgb="FF4B514E"/>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rgb="FF4B514E"/>
      </bottom>
      <diagonal/>
    </border>
    <border>
      <left/>
      <right/>
      <top style="thin">
        <color rgb="FF4B514E"/>
      </top>
      <bottom/>
      <diagonal/>
    </border>
    <border>
      <left style="thin">
        <color rgb="FF4B514E"/>
      </left>
      <right/>
      <top style="thin">
        <color rgb="FF4B514E"/>
      </top>
      <bottom/>
      <diagonal/>
    </border>
    <border>
      <left/>
      <right/>
      <top style="thin">
        <color rgb="FF4B514E"/>
      </top>
      <bottom style="thin">
        <color rgb="FF4B514E"/>
      </bottom>
      <diagonal/>
    </border>
    <border>
      <left style="thin">
        <color rgb="FF4B514E"/>
      </left>
      <right/>
      <top style="thin">
        <color indexed="64"/>
      </top>
      <bottom/>
      <diagonal/>
    </border>
    <border>
      <left style="thin">
        <color rgb="FF4B514E"/>
      </left>
      <right/>
      <top/>
      <bottom/>
      <diagonal/>
    </border>
    <border>
      <left style="thin">
        <color rgb="FF4B514E"/>
      </left>
      <right style="thin">
        <color rgb="FF4B514E"/>
      </right>
      <top style="thin">
        <color indexed="64"/>
      </top>
      <bottom/>
      <diagonal/>
    </border>
    <border>
      <left style="thin">
        <color rgb="FF4B514E"/>
      </left>
      <right style="thin">
        <color rgb="FF4B514E"/>
      </right>
      <top/>
      <bottom/>
      <diagonal/>
    </border>
    <border>
      <left style="thin">
        <color rgb="FF4B514E"/>
      </left>
      <right style="thin">
        <color indexed="64"/>
      </right>
      <top style="thin">
        <color rgb="FF4B514E"/>
      </top>
      <bottom/>
      <diagonal/>
    </border>
    <border>
      <left style="thin">
        <color rgb="FF4B514E"/>
      </left>
      <right style="thin">
        <color indexed="64"/>
      </right>
      <top/>
      <bottom/>
      <diagonal/>
    </border>
    <border>
      <left style="thin">
        <color rgb="FF4B514E"/>
      </left>
      <right style="thin">
        <color indexed="64"/>
      </right>
      <top/>
      <bottom style="thin">
        <color rgb="FF4B514E"/>
      </bottom>
      <diagonal/>
    </border>
    <border>
      <left style="thin">
        <color rgb="FF4B514E"/>
      </left>
      <right style="thin">
        <color rgb="FF4B514E"/>
      </right>
      <top style="thin">
        <color rgb="FF4B514E"/>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rgb="FF4B514E"/>
      </right>
      <top style="thin">
        <color indexed="64"/>
      </top>
      <bottom/>
      <diagonal/>
    </border>
    <border>
      <left style="thin">
        <color indexed="64"/>
      </left>
      <right style="thin">
        <color rgb="FF4B514E"/>
      </right>
      <top/>
      <bottom/>
      <diagonal/>
    </border>
    <border>
      <left style="thin">
        <color indexed="64"/>
      </left>
      <right style="thin">
        <color rgb="FF4B514E"/>
      </right>
      <top/>
      <bottom style="thin">
        <color rgb="FF4B514E"/>
      </bottom>
      <diagonal/>
    </border>
    <border>
      <left/>
      <right style="thin">
        <color rgb="FF4B514E"/>
      </right>
      <top style="thin">
        <color indexed="64"/>
      </top>
      <bottom/>
      <diagonal/>
    </border>
    <border>
      <left/>
      <right style="thin">
        <color rgb="FF4B514E"/>
      </right>
      <top/>
      <bottom/>
      <diagonal/>
    </border>
    <border>
      <left style="thin">
        <color indexed="64"/>
      </left>
      <right style="thin">
        <color rgb="FF4B514E"/>
      </right>
      <top style="thin">
        <color rgb="FF4B514E"/>
      </top>
      <bottom/>
      <diagonal/>
    </border>
    <border>
      <left style="thin">
        <color indexed="64"/>
      </left>
      <right/>
      <top style="thin">
        <color rgb="FF4B514E"/>
      </top>
      <bottom/>
      <diagonal/>
    </border>
    <border>
      <left/>
      <right style="thin">
        <color rgb="FF4B514E"/>
      </right>
      <top style="thin">
        <color rgb="FF4B514E"/>
      </top>
      <bottom/>
      <diagonal/>
    </border>
    <border>
      <left style="thin">
        <color indexed="64"/>
      </left>
      <right/>
      <top/>
      <bottom/>
      <diagonal/>
    </border>
    <border>
      <left style="thin">
        <color indexed="64"/>
      </left>
      <right/>
      <top/>
      <bottom style="thin">
        <color rgb="FF4B514E"/>
      </bottom>
      <diagonal/>
    </border>
    <border>
      <left style="thin">
        <color indexed="64"/>
      </left>
      <right style="thin">
        <color rgb="FF4B514E"/>
      </right>
      <top/>
      <bottom style="thin">
        <color indexed="64"/>
      </bottom>
      <diagonal/>
    </border>
  </borders>
  <cellStyleXfs count="1">
    <xf numFmtId="0" fontId="0" fillId="0" borderId="0"/>
  </cellStyleXfs>
  <cellXfs count="127">
    <xf numFmtId="0" fontId="0" fillId="0" borderId="0" xfId="0"/>
    <xf numFmtId="0" fontId="0" fillId="6" borderId="0" xfId="0" applyFill="1"/>
    <xf numFmtId="0" fontId="3" fillId="6" borderId="0" xfId="0" applyFont="1" applyFill="1"/>
    <xf numFmtId="0" fontId="5" fillId="6" borderId="0" xfId="0" applyFont="1" applyFill="1"/>
    <xf numFmtId="0" fontId="7" fillId="6" borderId="0" xfId="0" applyFont="1" applyFill="1" applyAlignment="1">
      <alignment horizontal="center" vertical="center" wrapText="1"/>
    </xf>
    <xf numFmtId="0" fontId="7" fillId="0" borderId="9" xfId="0" applyFont="1" applyBorder="1" applyAlignment="1">
      <alignment horizontal="center" vertical="center" wrapText="1"/>
    </xf>
    <xf numFmtId="0" fontId="8" fillId="2" borderId="1" xfId="0" applyFont="1" applyFill="1" applyBorder="1" applyAlignment="1">
      <alignment horizontal="center" vertical="center" wrapText="1"/>
    </xf>
    <xf numFmtId="0" fontId="7" fillId="6" borderId="0" xfId="0" applyFont="1" applyFill="1"/>
    <xf numFmtId="14" fontId="7" fillId="0" borderId="1" xfId="0" applyNumberFormat="1" applyFont="1" applyBorder="1" applyAlignment="1">
      <alignment horizontal="center" vertical="center" wrapText="1"/>
    </xf>
    <xf numFmtId="14" fontId="12"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12" fillId="0" borderId="1" xfId="0" applyFont="1" applyBorder="1" applyAlignment="1">
      <alignment horizontal="left" vertical="center" wrapText="1"/>
    </xf>
    <xf numFmtId="0" fontId="7" fillId="0" borderId="1" xfId="0" applyFont="1" applyBorder="1" applyAlignment="1">
      <alignment horizontal="center" vertical="center" wrapText="1"/>
    </xf>
    <xf numFmtId="0" fontId="1" fillId="0" borderId="1" xfId="0" applyFont="1" applyBorder="1" applyAlignment="1">
      <alignment horizontal="center" vertical="center"/>
    </xf>
    <xf numFmtId="0" fontId="7" fillId="0" borderId="1" xfId="0" applyFont="1" applyBorder="1" applyAlignment="1">
      <alignment horizontal="left" vertical="center" wrapText="1"/>
    </xf>
    <xf numFmtId="0" fontId="7" fillId="7" borderId="1" xfId="0" applyFont="1" applyFill="1" applyBorder="1" applyAlignment="1">
      <alignment horizontal="center" vertical="center" wrapText="1"/>
    </xf>
    <xf numFmtId="14" fontId="7" fillId="0" borderId="1" xfId="0" applyNumberFormat="1" applyFont="1" applyBorder="1" applyAlignment="1">
      <alignment horizontal="center" vertical="center"/>
    </xf>
    <xf numFmtId="0" fontId="8" fillId="2" borderId="1" xfId="0" applyFont="1" applyFill="1" applyBorder="1" applyAlignment="1">
      <alignment horizontal="center" vertical="center" wrapText="1"/>
    </xf>
    <xf numFmtId="0" fontId="7" fillId="0" borderId="0" xfId="0" applyFont="1"/>
    <xf numFmtId="14" fontId="7" fillId="0" borderId="0" xfId="0" applyNumberFormat="1" applyFont="1"/>
    <xf numFmtId="14" fontId="8" fillId="2" borderId="1" xfId="0" applyNumberFormat="1" applyFont="1" applyFill="1" applyBorder="1" applyAlignment="1">
      <alignment horizontal="center" vertical="center" wrapText="1"/>
    </xf>
    <xf numFmtId="14" fontId="7" fillId="0" borderId="3" xfId="0" applyNumberFormat="1"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0" xfId="0" applyFont="1" applyAlignment="1">
      <alignment horizontal="center" vertical="center"/>
    </xf>
    <xf numFmtId="14" fontId="7" fillId="0" borderId="0" xfId="0" applyNumberFormat="1" applyFont="1" applyAlignment="1">
      <alignment horizontal="center" vertical="center"/>
    </xf>
    <xf numFmtId="0" fontId="7" fillId="0" borderId="5" xfId="0" applyFont="1" applyBorder="1" applyAlignment="1" applyProtection="1">
      <alignment horizontal="left" vertical="center" wrapText="1"/>
      <protection locked="0"/>
    </xf>
    <xf numFmtId="0" fontId="7" fillId="0" borderId="1" xfId="0" applyFont="1" applyBorder="1" applyAlignment="1">
      <alignment horizontal="left" vertical="center"/>
    </xf>
    <xf numFmtId="0" fontId="7" fillId="0" borderId="0" xfId="0" applyFont="1" applyAlignment="1">
      <alignment horizontal="left" vertical="center"/>
    </xf>
    <xf numFmtId="14" fontId="7" fillId="0" borderId="1" xfId="0" applyNumberFormat="1" applyFont="1" applyBorder="1" applyAlignment="1">
      <alignment horizontal="left" vertical="center" wrapText="1"/>
    </xf>
    <xf numFmtId="14" fontId="7" fillId="0" borderId="0" xfId="0" applyNumberFormat="1" applyFont="1" applyAlignment="1">
      <alignment horizontal="center"/>
    </xf>
    <xf numFmtId="0" fontId="7" fillId="0" borderId="29" xfId="0" applyFont="1" applyBorder="1" applyAlignment="1" applyProtection="1">
      <alignment horizontal="center" vertical="center" wrapText="1"/>
      <protection locked="0"/>
    </xf>
    <xf numFmtId="0" fontId="7" fillId="0" borderId="25"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26" xfId="0" applyFont="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14" fontId="7" fillId="0" borderId="1" xfId="0" applyNumberFormat="1" applyFont="1" applyBorder="1" applyAlignment="1">
      <alignment horizontal="center" vertical="center"/>
    </xf>
    <xf numFmtId="0" fontId="7" fillId="0" borderId="1" xfId="0" applyFont="1" applyBorder="1" applyAlignment="1">
      <alignment horizontal="center" vertical="center"/>
    </xf>
    <xf numFmtId="14" fontId="7" fillId="0" borderId="1" xfId="0" applyNumberFormat="1" applyFont="1" applyBorder="1" applyAlignment="1">
      <alignment horizontal="center" vertical="center" wrapText="1"/>
    </xf>
    <xf numFmtId="0" fontId="7" fillId="0" borderId="30" xfId="0" applyFont="1" applyBorder="1" applyAlignment="1">
      <alignment horizontal="left" vertical="center" wrapText="1"/>
    </xf>
    <xf numFmtId="0" fontId="7" fillId="0" borderId="31" xfId="0" applyFont="1" applyBorder="1" applyAlignment="1">
      <alignment horizontal="left" vertical="center" wrapText="1"/>
    </xf>
    <xf numFmtId="14" fontId="7" fillId="0" borderId="30" xfId="0" applyNumberFormat="1" applyFont="1" applyBorder="1" applyAlignment="1">
      <alignment horizontal="center" vertical="center" wrapText="1"/>
    </xf>
    <xf numFmtId="14" fontId="7" fillId="0" borderId="31" xfId="0" applyNumberFormat="1" applyFont="1" applyBorder="1" applyAlignment="1">
      <alignment horizontal="center" vertical="center" wrapText="1"/>
    </xf>
    <xf numFmtId="14" fontId="7" fillId="0" borderId="32" xfId="0" applyNumberFormat="1" applyFont="1" applyBorder="1" applyAlignment="1">
      <alignment horizontal="center" vertical="center" wrapText="1"/>
    </xf>
    <xf numFmtId="0" fontId="7" fillId="0" borderId="32" xfId="0" applyFont="1" applyBorder="1" applyAlignment="1">
      <alignment horizontal="left" vertical="center" wrapText="1"/>
    </xf>
    <xf numFmtId="14" fontId="7" fillId="0" borderId="30" xfId="0" applyNumberFormat="1" applyFont="1" applyBorder="1" applyAlignment="1">
      <alignment horizontal="left" vertical="center" wrapText="1"/>
    </xf>
    <xf numFmtId="14" fontId="7" fillId="0" borderId="31" xfId="0" applyNumberFormat="1" applyFont="1" applyBorder="1" applyAlignment="1">
      <alignment horizontal="left" vertical="center" wrapText="1"/>
    </xf>
    <xf numFmtId="0" fontId="7" fillId="0" borderId="32" xfId="0" applyFont="1" applyBorder="1" applyAlignment="1">
      <alignment horizontal="center" vertical="center" wrapText="1"/>
    </xf>
    <xf numFmtId="0" fontId="7" fillId="0" borderId="31" xfId="0" applyFont="1" applyBorder="1" applyAlignment="1">
      <alignment horizontal="center" vertical="center" wrapText="1"/>
    </xf>
    <xf numFmtId="0" fontId="12" fillId="0" borderId="1" xfId="0" applyFont="1" applyBorder="1" applyAlignment="1">
      <alignment horizontal="center" vertical="center" wrapText="1"/>
    </xf>
    <xf numFmtId="0" fontId="7" fillId="0" borderId="30"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7" fillId="0" borderId="30" xfId="0" applyFont="1" applyBorder="1" applyAlignment="1">
      <alignment horizontal="center" vertical="center" wrapText="1"/>
    </xf>
    <xf numFmtId="0" fontId="7" fillId="6" borderId="1" xfId="0" applyFont="1" applyFill="1" applyBorder="1" applyAlignment="1">
      <alignment horizontal="left" vertical="center" wrapText="1"/>
    </xf>
    <xf numFmtId="0" fontId="7" fillId="6" borderId="1" xfId="0" applyFont="1" applyFill="1" applyBorder="1" applyAlignment="1">
      <alignment horizontal="center" vertical="center" wrapText="1"/>
    </xf>
    <xf numFmtId="0" fontId="7" fillId="6" borderId="1" xfId="0" applyFont="1" applyFill="1" applyBorder="1" applyAlignment="1">
      <alignment horizontal="left" vertical="center"/>
    </xf>
    <xf numFmtId="14" fontId="7" fillId="0" borderId="32" xfId="0" applyNumberFormat="1" applyFont="1" applyBorder="1" applyAlignment="1">
      <alignment horizontal="left" vertical="center" wrapText="1"/>
    </xf>
    <xf numFmtId="0" fontId="7" fillId="7" borderId="30" xfId="0" applyFont="1" applyFill="1" applyBorder="1" applyAlignment="1">
      <alignment horizontal="center" vertical="center" wrapText="1"/>
    </xf>
    <xf numFmtId="0" fontId="7" fillId="7" borderId="32" xfId="0" applyFont="1" applyFill="1" applyBorder="1" applyAlignment="1">
      <alignment horizontal="center" vertical="center" wrapText="1"/>
    </xf>
    <xf numFmtId="0" fontId="7" fillId="7" borderId="3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0" borderId="1" xfId="0" applyFont="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center" vertical="center"/>
    </xf>
    <xf numFmtId="0" fontId="8" fillId="2" borderId="1" xfId="0" applyFont="1" applyFill="1" applyBorder="1" applyAlignment="1">
      <alignment horizontal="center" vertical="center" wrapText="1"/>
    </xf>
    <xf numFmtId="14" fontId="8" fillId="2" borderId="1" xfId="0" applyNumberFormat="1" applyFont="1" applyFill="1" applyBorder="1" applyAlignment="1">
      <alignment horizontal="center" vertical="center" wrapText="1"/>
    </xf>
    <xf numFmtId="0" fontId="13" fillId="3" borderId="1" xfId="0" applyFont="1" applyFill="1" applyBorder="1" applyAlignment="1">
      <alignment horizontal="center"/>
    </xf>
    <xf numFmtId="0" fontId="1" fillId="5" borderId="1" xfId="0" applyFont="1" applyFill="1" applyBorder="1" applyAlignment="1">
      <alignment horizontal="center"/>
    </xf>
    <xf numFmtId="0" fontId="8" fillId="4" borderId="1" xfId="0" applyFont="1" applyFill="1" applyBorder="1" applyAlignment="1">
      <alignment horizontal="center"/>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24" xfId="0" applyFont="1" applyBorder="1" applyAlignment="1" applyProtection="1">
      <alignment horizontal="center" vertical="center" wrapText="1"/>
      <protection locked="0"/>
    </xf>
    <xf numFmtId="0" fontId="7" fillId="0" borderId="22" xfId="0" applyFont="1" applyBorder="1" applyAlignment="1" applyProtection="1">
      <alignment horizontal="center" vertical="center" wrapText="1"/>
      <protection locked="0"/>
    </xf>
    <xf numFmtId="0" fontId="7" fillId="0" borderId="23"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14" fontId="7" fillId="0" borderId="38" xfId="0" applyNumberFormat="1" applyFont="1" applyBorder="1" applyAlignment="1" applyProtection="1">
      <alignment horizontal="center" vertical="center" wrapText="1"/>
      <protection locked="0"/>
    </xf>
    <xf numFmtId="14" fontId="7" fillId="0" borderId="34" xfId="0" applyNumberFormat="1" applyFont="1" applyBorder="1" applyAlignment="1" applyProtection="1">
      <alignment horizontal="center" vertical="center" wrapText="1"/>
      <protection locked="0"/>
    </xf>
    <xf numFmtId="14" fontId="7" fillId="0" borderId="35" xfId="0" applyNumberFormat="1" applyFont="1" applyBorder="1" applyAlignment="1" applyProtection="1">
      <alignment horizontal="center" vertical="center" wrapText="1"/>
      <protection locked="0"/>
    </xf>
    <xf numFmtId="0" fontId="7" fillId="0" borderId="20" xfId="0" applyFont="1" applyBorder="1" applyAlignment="1" applyProtection="1">
      <alignment horizontal="center" vertical="center" wrapText="1"/>
      <protection locked="0"/>
    </xf>
    <xf numFmtId="0" fontId="7" fillId="0" borderId="40" xfId="0" applyFont="1" applyBorder="1" applyAlignment="1" applyProtection="1">
      <alignment horizontal="center" vertical="center" wrapText="1"/>
      <protection locked="0"/>
    </xf>
    <xf numFmtId="0" fontId="7" fillId="0" borderId="37"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14" fontId="7" fillId="0" borderId="33" xfId="0" applyNumberFormat="1" applyFont="1" applyBorder="1" applyAlignment="1" applyProtection="1">
      <alignment horizontal="center" vertical="center" wrapText="1"/>
      <protection locked="0"/>
    </xf>
    <xf numFmtId="0" fontId="7" fillId="0" borderId="36" xfId="0" applyFont="1" applyBorder="1" applyAlignment="1" applyProtection="1">
      <alignment horizontal="center" vertical="center" wrapText="1"/>
      <protection locked="0"/>
    </xf>
    <xf numFmtId="14" fontId="7" fillId="0" borderId="39" xfId="0" applyNumberFormat="1" applyFont="1" applyBorder="1" applyAlignment="1" applyProtection="1">
      <alignment horizontal="center" vertical="center" wrapText="1"/>
      <protection locked="0"/>
    </xf>
    <xf numFmtId="14" fontId="7" fillId="0" borderId="40" xfId="0" applyNumberFormat="1" applyFont="1" applyBorder="1" applyAlignment="1" applyProtection="1">
      <alignment horizontal="center" vertical="center" wrapText="1"/>
      <protection locked="0"/>
    </xf>
    <xf numFmtId="14" fontId="7" fillId="0" borderId="41" xfId="0" applyNumberFormat="1" applyFont="1" applyBorder="1" applyAlignment="1" applyProtection="1">
      <alignment horizontal="center" vertical="center" wrapText="1"/>
      <protection locked="0"/>
    </xf>
    <xf numFmtId="14" fontId="7" fillId="0" borderId="37" xfId="0" applyNumberFormat="1" applyFont="1" applyBorder="1" applyAlignment="1" applyProtection="1">
      <alignment horizontal="center" vertical="center" wrapText="1"/>
      <protection locked="0"/>
    </xf>
    <xf numFmtId="14" fontId="7" fillId="0" borderId="42" xfId="0" applyNumberFormat="1" applyFont="1" applyBorder="1" applyAlignment="1" applyProtection="1">
      <alignment horizontal="center" vertical="center" wrapText="1"/>
      <protection locked="0"/>
    </xf>
    <xf numFmtId="14" fontId="7" fillId="0" borderId="7" xfId="0" applyNumberFormat="1" applyFont="1" applyBorder="1" applyAlignment="1" applyProtection="1">
      <alignment horizontal="center" vertical="center" wrapText="1"/>
      <protection locked="0"/>
    </xf>
    <xf numFmtId="14" fontId="7" fillId="0" borderId="43" xfId="0" applyNumberFormat="1" applyFont="1" applyBorder="1" applyAlignment="1" applyProtection="1">
      <alignment horizontal="center" vertical="center" wrapText="1"/>
      <protection locked="0"/>
    </xf>
    <xf numFmtId="0" fontId="7" fillId="0" borderId="39" xfId="0" applyFont="1" applyBorder="1" applyAlignment="1" applyProtection="1">
      <alignment horizontal="center" vertical="center" wrapText="1"/>
      <protection locked="0"/>
    </xf>
    <xf numFmtId="0" fontId="7" fillId="0" borderId="42" xfId="0" applyFont="1" applyBorder="1" applyAlignment="1" applyProtection="1">
      <alignment horizontal="center" vertical="center" wrapText="1"/>
      <protection locked="0"/>
    </xf>
    <xf numFmtId="0" fontId="7" fillId="0" borderId="41" xfId="0" applyFont="1" applyBorder="1" applyAlignment="1" applyProtection="1">
      <alignment horizontal="center" vertical="center" wrapText="1"/>
      <protection locked="0"/>
    </xf>
    <xf numFmtId="0" fontId="7" fillId="0" borderId="9" xfId="0" applyFont="1" applyBorder="1" applyAlignment="1">
      <alignment horizontal="center" vertical="center" wrapText="1"/>
    </xf>
    <xf numFmtId="0" fontId="7" fillId="0" borderId="1" xfId="0" applyFont="1" applyBorder="1" applyAlignment="1">
      <alignment horizontal="justify" vertical="justify" wrapText="1"/>
    </xf>
    <xf numFmtId="0" fontId="7" fillId="0" borderId="11" xfId="0" applyFont="1" applyBorder="1" applyAlignment="1">
      <alignment horizontal="justify" vertical="justify" wrapText="1"/>
    </xf>
    <xf numFmtId="0" fontId="7" fillId="0" borderId="17"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5" xfId="0" applyFont="1" applyBorder="1" applyAlignment="1">
      <alignment horizontal="justify" vertical="center" wrapText="1"/>
    </xf>
    <xf numFmtId="0" fontId="7" fillId="0" borderId="14" xfId="0" applyFont="1" applyBorder="1" applyAlignment="1">
      <alignment horizontal="justify" vertical="center" wrapText="1"/>
    </xf>
    <xf numFmtId="0" fontId="7" fillId="0" borderId="13" xfId="0" applyFont="1" applyBorder="1" applyAlignment="1">
      <alignment horizontal="justify" vertical="center" wrapText="1"/>
    </xf>
    <xf numFmtId="0" fontId="8" fillId="2" borderId="12"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7" fillId="0" borderId="10" xfId="0" applyFont="1" applyBorder="1" applyAlignment="1">
      <alignment horizontal="center" vertical="center" wrapText="1"/>
    </xf>
    <xf numFmtId="0" fontId="9" fillId="2" borderId="1"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6" fillId="6" borderId="0" xfId="0" applyFont="1" applyFill="1" applyAlignment="1">
      <alignment horizontal="center" wrapText="1"/>
    </xf>
    <xf numFmtId="0" fontId="9" fillId="2" borderId="12" xfId="0" applyFont="1" applyFill="1" applyBorder="1" applyAlignment="1">
      <alignment horizontal="center" vertical="center" wrapText="1"/>
    </xf>
    <xf numFmtId="0" fontId="4" fillId="6" borderId="0" xfId="0" applyFont="1" applyFill="1" applyAlignment="1">
      <alignment horizontal="right" vertical="center" wrapText="1"/>
    </xf>
    <xf numFmtId="0" fontId="10" fillId="0" borderId="1" xfId="0" applyFont="1" applyBorder="1" applyAlignment="1">
      <alignment horizontal="center" vertical="center" wrapText="1"/>
    </xf>
    <xf numFmtId="0" fontId="11" fillId="0" borderId="2" xfId="0" applyFont="1" applyBorder="1" applyAlignment="1">
      <alignment vertical="top" wrapText="1"/>
    </xf>
    <xf numFmtId="0" fontId="10" fillId="0" borderId="3"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8"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4E4B48"/>
      <color rgb="FFDAAA00"/>
      <color rgb="FFFBE122"/>
      <color rgb="FF00482B"/>
      <color rgb="FF79C000"/>
      <color rgb="FF007B3E"/>
      <color rgb="FF4B514E"/>
      <color rgb="FFD5CA3D"/>
      <color rgb="FF0F3D38"/>
      <color rgb="FFEDE3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420690</xdr:colOff>
      <xdr:row>1</xdr:row>
      <xdr:rowOff>31752</xdr:rowOff>
    </xdr:from>
    <xdr:to>
      <xdr:col>1</xdr:col>
      <xdr:colOff>855633</xdr:colOff>
      <xdr:row>4</xdr:row>
      <xdr:rowOff>236101</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29547" y="195038"/>
          <a:ext cx="434943" cy="69420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176893</xdr:colOff>
      <xdr:row>1</xdr:row>
      <xdr:rowOff>27215</xdr:rowOff>
    </xdr:from>
    <xdr:ext cx="447675" cy="790619"/>
    <xdr:pic>
      <xdr:nvPicPr>
        <xdr:cNvPr id="2" name="Imagen 1">
          <a:extLst>
            <a:ext uri="{FF2B5EF4-FFF2-40B4-BE49-F238E27FC236}">
              <a16:creationId xmlns:a16="http://schemas.microsoft.com/office/drawing/2014/main" id="{13FE7C89-3796-4469-85E2-598DDB8908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8893" y="217715"/>
          <a:ext cx="447675" cy="7906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P161"/>
  <sheetViews>
    <sheetView showGridLines="0" tabSelected="1" topLeftCell="H58" zoomScale="70" zoomScaleNormal="70" zoomScaleSheetLayoutView="100" workbookViewId="0">
      <selection activeCell="O11" sqref="O11:P20"/>
    </sheetView>
  </sheetViews>
  <sheetFormatPr baseColWidth="10" defaultColWidth="11.42578125" defaultRowHeight="12.75" x14ac:dyDescent="0.2"/>
  <cols>
    <col min="1" max="1" width="1.7109375" style="18" customWidth="1"/>
    <col min="2" max="2" width="19.85546875" style="18" customWidth="1"/>
    <col min="3" max="3" width="19" style="18" customWidth="1"/>
    <col min="4" max="4" width="21.85546875" style="18" customWidth="1"/>
    <col min="5" max="5" width="50" style="18" customWidth="1"/>
    <col min="6" max="6" width="62.140625" style="28" customWidth="1"/>
    <col min="7" max="7" width="26.42578125" style="24" customWidth="1"/>
    <col min="8" max="8" width="25.7109375" style="28" customWidth="1"/>
    <col min="9" max="9" width="17.7109375" style="25" customWidth="1"/>
    <col min="10" max="10" width="14.42578125" style="25" customWidth="1"/>
    <col min="11" max="11" width="46.7109375" style="24" customWidth="1"/>
    <col min="12" max="12" width="23" style="30" customWidth="1"/>
    <col min="13" max="13" width="54.140625" style="28" customWidth="1"/>
    <col min="14" max="14" width="23.28515625" style="19" customWidth="1"/>
    <col min="15" max="15" width="29.42578125" style="18" customWidth="1"/>
    <col min="16" max="16" width="26.42578125" style="18" customWidth="1"/>
    <col min="17" max="17" width="2.42578125" style="18" customWidth="1"/>
    <col min="18" max="16384" width="11.42578125" style="18"/>
  </cols>
  <sheetData>
    <row r="2" spans="2:16" x14ac:dyDescent="0.2">
      <c r="B2" s="65"/>
      <c r="C2" s="66" t="s">
        <v>0</v>
      </c>
      <c r="D2" s="66"/>
      <c r="E2" s="66"/>
      <c r="F2" s="66"/>
      <c r="G2" s="66"/>
      <c r="H2" s="66"/>
      <c r="I2" s="66"/>
      <c r="J2" s="66"/>
      <c r="K2" s="66"/>
      <c r="L2" s="66"/>
      <c r="M2" s="66"/>
      <c r="N2" s="66"/>
      <c r="O2" s="66"/>
      <c r="P2" s="13" t="s">
        <v>1</v>
      </c>
    </row>
    <row r="3" spans="2:16" x14ac:dyDescent="0.2">
      <c r="B3" s="65"/>
      <c r="C3" s="66" t="s">
        <v>2</v>
      </c>
      <c r="D3" s="66"/>
      <c r="E3" s="66"/>
      <c r="F3" s="66"/>
      <c r="G3" s="66"/>
      <c r="H3" s="66"/>
      <c r="I3" s="66"/>
      <c r="J3" s="66"/>
      <c r="K3" s="66"/>
      <c r="L3" s="66"/>
      <c r="M3" s="66"/>
      <c r="N3" s="66"/>
      <c r="O3" s="66"/>
      <c r="P3" s="13" t="s">
        <v>3</v>
      </c>
    </row>
    <row r="4" spans="2:16" x14ac:dyDescent="0.2">
      <c r="B4" s="65"/>
      <c r="C4" s="67" t="s">
        <v>4</v>
      </c>
      <c r="D4" s="67"/>
      <c r="E4" s="67"/>
      <c r="F4" s="67"/>
      <c r="G4" s="67"/>
      <c r="H4" s="67"/>
      <c r="I4" s="67"/>
      <c r="J4" s="67"/>
      <c r="K4" s="67"/>
      <c r="L4" s="67"/>
      <c r="M4" s="67"/>
      <c r="N4" s="67"/>
      <c r="O4" s="67"/>
      <c r="P4" s="13" t="s">
        <v>485</v>
      </c>
    </row>
    <row r="5" spans="2:16" ht="22.5" customHeight="1" x14ac:dyDescent="0.2">
      <c r="B5" s="65"/>
      <c r="C5" s="67"/>
      <c r="D5" s="67"/>
      <c r="E5" s="67"/>
      <c r="F5" s="67"/>
      <c r="G5" s="67"/>
      <c r="H5" s="67"/>
      <c r="I5" s="67"/>
      <c r="J5" s="67"/>
      <c r="K5" s="67"/>
      <c r="L5" s="67"/>
      <c r="M5" s="67"/>
      <c r="N5" s="67"/>
      <c r="O5" s="67"/>
      <c r="P5" s="13" t="s">
        <v>5</v>
      </c>
    </row>
    <row r="7" spans="2:16" x14ac:dyDescent="0.2">
      <c r="B7" s="18" t="s">
        <v>6</v>
      </c>
    </row>
    <row r="8" spans="2:16" ht="19.5" customHeight="1" x14ac:dyDescent="0.2">
      <c r="B8" s="70" t="s">
        <v>7</v>
      </c>
      <c r="C8" s="70"/>
      <c r="D8" s="70"/>
      <c r="E8" s="70"/>
      <c r="F8" s="70"/>
      <c r="G8" s="70"/>
      <c r="H8" s="70"/>
      <c r="I8" s="70"/>
      <c r="J8" s="70"/>
      <c r="K8" s="70"/>
      <c r="L8" s="71" t="s">
        <v>8</v>
      </c>
      <c r="M8" s="71"/>
      <c r="N8" s="72" t="s">
        <v>9</v>
      </c>
      <c r="O8" s="72"/>
      <c r="P8" s="72"/>
    </row>
    <row r="9" spans="2:16" s="24" customFormat="1" ht="18" customHeight="1" x14ac:dyDescent="0.25">
      <c r="B9" s="68" t="s">
        <v>10</v>
      </c>
      <c r="C9" s="68" t="s">
        <v>11</v>
      </c>
      <c r="D9" s="68" t="s">
        <v>12</v>
      </c>
      <c r="E9" s="68" t="s">
        <v>13</v>
      </c>
      <c r="F9" s="68" t="s">
        <v>14</v>
      </c>
      <c r="G9" s="68"/>
      <c r="H9" s="68"/>
      <c r="I9" s="68"/>
      <c r="J9" s="68"/>
      <c r="K9" s="68" t="s">
        <v>15</v>
      </c>
      <c r="L9" s="69" t="s">
        <v>16</v>
      </c>
      <c r="M9" s="68" t="s">
        <v>17</v>
      </c>
      <c r="N9" s="69" t="s">
        <v>18</v>
      </c>
      <c r="O9" s="68" t="s">
        <v>19</v>
      </c>
      <c r="P9" s="68"/>
    </row>
    <row r="10" spans="2:16" s="24" customFormat="1" ht="18" customHeight="1" x14ac:dyDescent="0.25">
      <c r="B10" s="68"/>
      <c r="C10" s="68"/>
      <c r="D10" s="68"/>
      <c r="E10" s="68"/>
      <c r="F10" s="17" t="s">
        <v>20</v>
      </c>
      <c r="G10" s="17" t="s">
        <v>21</v>
      </c>
      <c r="H10" s="17" t="s">
        <v>22</v>
      </c>
      <c r="I10" s="20" t="s">
        <v>23</v>
      </c>
      <c r="J10" s="20" t="s">
        <v>24</v>
      </c>
      <c r="K10" s="68"/>
      <c r="L10" s="69"/>
      <c r="M10" s="68"/>
      <c r="N10" s="69"/>
      <c r="O10" s="68"/>
      <c r="P10" s="68"/>
    </row>
    <row r="11" spans="2:16" ht="150.75" customHeight="1" x14ac:dyDescent="0.2">
      <c r="B11" s="75" t="s">
        <v>26</v>
      </c>
      <c r="C11" s="75" t="s">
        <v>27</v>
      </c>
      <c r="D11" s="75" t="s">
        <v>44</v>
      </c>
      <c r="E11" s="76" t="s">
        <v>101</v>
      </c>
      <c r="F11" s="26" t="s">
        <v>102</v>
      </c>
      <c r="G11" s="12" t="s">
        <v>117</v>
      </c>
      <c r="H11" s="14" t="s">
        <v>124</v>
      </c>
      <c r="I11" s="8">
        <v>43353</v>
      </c>
      <c r="J11" s="8">
        <v>43292</v>
      </c>
      <c r="K11" s="12" t="s">
        <v>137</v>
      </c>
      <c r="L11" s="41">
        <v>43993</v>
      </c>
      <c r="M11" s="38" t="s">
        <v>468</v>
      </c>
      <c r="N11" s="86"/>
      <c r="O11" s="76"/>
      <c r="P11" s="87"/>
    </row>
    <row r="12" spans="2:16" ht="25.5" x14ac:dyDescent="0.2">
      <c r="B12" s="32"/>
      <c r="C12" s="32"/>
      <c r="D12" s="32"/>
      <c r="E12" s="77"/>
      <c r="F12" s="14" t="s">
        <v>103</v>
      </c>
      <c r="G12" s="12" t="s">
        <v>113</v>
      </c>
      <c r="H12" s="14" t="s">
        <v>125</v>
      </c>
      <c r="I12" s="8">
        <v>43323</v>
      </c>
      <c r="J12" s="8" t="s">
        <v>130</v>
      </c>
      <c r="K12" s="37" t="s">
        <v>138</v>
      </c>
      <c r="L12" s="37"/>
      <c r="M12" s="38"/>
      <c r="N12" s="80"/>
      <c r="O12" s="77"/>
      <c r="P12" s="84"/>
    </row>
    <row r="13" spans="2:16" ht="25.5" x14ac:dyDescent="0.2">
      <c r="B13" s="32"/>
      <c r="C13" s="32"/>
      <c r="D13" s="32"/>
      <c r="E13" s="77"/>
      <c r="F13" s="14" t="s">
        <v>104</v>
      </c>
      <c r="G13" s="12" t="s">
        <v>113</v>
      </c>
      <c r="H13" s="14" t="s">
        <v>126</v>
      </c>
      <c r="I13" s="8">
        <v>43586</v>
      </c>
      <c r="J13" s="8" t="s">
        <v>131</v>
      </c>
      <c r="K13" s="37"/>
      <c r="L13" s="37"/>
      <c r="M13" s="38"/>
      <c r="N13" s="80"/>
      <c r="O13" s="77"/>
      <c r="P13" s="84"/>
    </row>
    <row r="14" spans="2:16" ht="84" customHeight="1" x14ac:dyDescent="0.2">
      <c r="B14" s="32"/>
      <c r="C14" s="32"/>
      <c r="D14" s="32"/>
      <c r="E14" s="77"/>
      <c r="F14" s="14" t="s">
        <v>105</v>
      </c>
      <c r="G14" s="12" t="s">
        <v>112</v>
      </c>
      <c r="H14" s="14" t="s">
        <v>119</v>
      </c>
      <c r="I14" s="8">
        <v>43571</v>
      </c>
      <c r="J14" s="8" t="s">
        <v>132</v>
      </c>
      <c r="K14" s="12" t="s">
        <v>139</v>
      </c>
      <c r="L14" s="37"/>
      <c r="M14" s="38"/>
      <c r="N14" s="80"/>
      <c r="O14" s="77"/>
      <c r="P14" s="84"/>
    </row>
    <row r="15" spans="2:16" ht="48.75" customHeight="1" x14ac:dyDescent="0.2">
      <c r="B15" s="32"/>
      <c r="C15" s="32"/>
      <c r="D15" s="32"/>
      <c r="E15" s="77"/>
      <c r="F15" s="14" t="s">
        <v>106</v>
      </c>
      <c r="G15" s="12" t="s">
        <v>112</v>
      </c>
      <c r="H15" s="14" t="s">
        <v>120</v>
      </c>
      <c r="I15" s="8" t="s">
        <v>129</v>
      </c>
      <c r="J15" s="8" t="s">
        <v>132</v>
      </c>
      <c r="K15" s="12" t="s">
        <v>140</v>
      </c>
      <c r="L15" s="37"/>
      <c r="M15" s="38"/>
      <c r="N15" s="80"/>
      <c r="O15" s="77"/>
      <c r="P15" s="84"/>
    </row>
    <row r="16" spans="2:16" ht="38.25" x14ac:dyDescent="0.2">
      <c r="B16" s="32"/>
      <c r="C16" s="32"/>
      <c r="D16" s="32"/>
      <c r="E16" s="77"/>
      <c r="F16" s="14" t="s">
        <v>107</v>
      </c>
      <c r="G16" s="12" t="s">
        <v>118</v>
      </c>
      <c r="H16" s="14" t="s">
        <v>121</v>
      </c>
      <c r="I16" s="9">
        <v>43549</v>
      </c>
      <c r="J16" s="8" t="s">
        <v>133</v>
      </c>
      <c r="K16" s="12" t="s">
        <v>141</v>
      </c>
      <c r="L16" s="37"/>
      <c r="M16" s="38"/>
      <c r="N16" s="80"/>
      <c r="O16" s="77"/>
      <c r="P16" s="84"/>
    </row>
    <row r="17" spans="2:16" ht="38.25" x14ac:dyDescent="0.2">
      <c r="B17" s="32"/>
      <c r="C17" s="32"/>
      <c r="D17" s="32"/>
      <c r="E17" s="77"/>
      <c r="F17" s="14" t="s">
        <v>108</v>
      </c>
      <c r="G17" s="12" t="s">
        <v>112</v>
      </c>
      <c r="H17" s="14" t="s">
        <v>122</v>
      </c>
      <c r="I17" s="9">
        <v>43742</v>
      </c>
      <c r="J17" s="8">
        <v>43743</v>
      </c>
      <c r="K17" s="12" t="s">
        <v>142</v>
      </c>
      <c r="L17" s="37"/>
      <c r="M17" s="38"/>
      <c r="N17" s="80"/>
      <c r="O17" s="77"/>
      <c r="P17" s="84"/>
    </row>
    <row r="18" spans="2:16" ht="61.5" customHeight="1" x14ac:dyDescent="0.2">
      <c r="B18" s="32"/>
      <c r="C18" s="32"/>
      <c r="D18" s="32"/>
      <c r="E18" s="77"/>
      <c r="F18" s="14" t="s">
        <v>109</v>
      </c>
      <c r="G18" s="12" t="s">
        <v>113</v>
      </c>
      <c r="H18" s="14" t="s">
        <v>123</v>
      </c>
      <c r="I18" s="9">
        <v>43661</v>
      </c>
      <c r="J18" s="8" t="s">
        <v>134</v>
      </c>
      <c r="K18" s="12" t="s">
        <v>143</v>
      </c>
      <c r="L18" s="37"/>
      <c r="M18" s="38"/>
      <c r="N18" s="80"/>
      <c r="O18" s="77"/>
      <c r="P18" s="84"/>
    </row>
    <row r="19" spans="2:16" ht="25.5" x14ac:dyDescent="0.2">
      <c r="B19" s="32"/>
      <c r="C19" s="32"/>
      <c r="D19" s="32"/>
      <c r="E19" s="77"/>
      <c r="F19" s="14" t="s">
        <v>110</v>
      </c>
      <c r="G19" s="12" t="s">
        <v>114</v>
      </c>
      <c r="H19" s="14" t="s">
        <v>127</v>
      </c>
      <c r="I19" s="9">
        <v>43753</v>
      </c>
      <c r="J19" s="8" t="s">
        <v>135</v>
      </c>
      <c r="K19" s="12" t="s">
        <v>144</v>
      </c>
      <c r="L19" s="37"/>
      <c r="M19" s="38"/>
      <c r="N19" s="80"/>
      <c r="O19" s="77"/>
      <c r="P19" s="84"/>
    </row>
    <row r="20" spans="2:16" ht="25.5" x14ac:dyDescent="0.2">
      <c r="B20" s="33"/>
      <c r="C20" s="33"/>
      <c r="D20" s="33"/>
      <c r="E20" s="78"/>
      <c r="F20" s="14" t="s">
        <v>111</v>
      </c>
      <c r="G20" s="12" t="s">
        <v>27</v>
      </c>
      <c r="H20" s="14" t="s">
        <v>128</v>
      </c>
      <c r="I20" s="9">
        <v>43752</v>
      </c>
      <c r="J20" s="8" t="s">
        <v>136</v>
      </c>
      <c r="K20" s="12" t="s">
        <v>145</v>
      </c>
      <c r="L20" s="37"/>
      <c r="M20" s="38"/>
      <c r="N20" s="81"/>
      <c r="O20" s="78"/>
      <c r="P20" s="85"/>
    </row>
    <row r="21" spans="2:16" ht="25.5" x14ac:dyDescent="0.2">
      <c r="B21" s="31" t="s">
        <v>26</v>
      </c>
      <c r="C21" s="31" t="s">
        <v>27</v>
      </c>
      <c r="D21" s="34" t="s">
        <v>39</v>
      </c>
      <c r="E21" s="37" t="s">
        <v>146</v>
      </c>
      <c r="F21" s="14" t="s">
        <v>147</v>
      </c>
      <c r="G21" s="12" t="s">
        <v>27</v>
      </c>
      <c r="H21" s="14" t="s">
        <v>156</v>
      </c>
      <c r="I21" s="10" t="s">
        <v>162</v>
      </c>
      <c r="J21" s="10" t="s">
        <v>163</v>
      </c>
      <c r="K21" s="37" t="s">
        <v>165</v>
      </c>
      <c r="L21" s="41">
        <v>43994</v>
      </c>
      <c r="M21" s="38" t="s">
        <v>469</v>
      </c>
      <c r="N21" s="79"/>
      <c r="O21" s="88"/>
      <c r="P21" s="89"/>
    </row>
    <row r="22" spans="2:16" ht="25.5" x14ac:dyDescent="0.2">
      <c r="B22" s="32"/>
      <c r="C22" s="32"/>
      <c r="D22" s="35"/>
      <c r="E22" s="37"/>
      <c r="F22" s="14" t="s">
        <v>148</v>
      </c>
      <c r="G22" s="12" t="s">
        <v>115</v>
      </c>
      <c r="H22" s="14" t="s">
        <v>157</v>
      </c>
      <c r="I22" s="10" t="s">
        <v>162</v>
      </c>
      <c r="J22" s="10" t="s">
        <v>163</v>
      </c>
      <c r="K22" s="37"/>
      <c r="L22" s="41"/>
      <c r="M22" s="38"/>
      <c r="N22" s="80"/>
      <c r="O22" s="90"/>
      <c r="P22" s="91"/>
    </row>
    <row r="23" spans="2:16" ht="25.5" x14ac:dyDescent="0.2">
      <c r="B23" s="32"/>
      <c r="C23" s="32"/>
      <c r="D23" s="35"/>
      <c r="E23" s="37"/>
      <c r="F23" s="14" t="s">
        <v>149</v>
      </c>
      <c r="G23" s="12" t="s">
        <v>27</v>
      </c>
      <c r="H23" s="14" t="s">
        <v>158</v>
      </c>
      <c r="I23" s="10" t="s">
        <v>162</v>
      </c>
      <c r="J23" s="10" t="s">
        <v>164</v>
      </c>
      <c r="K23" s="37"/>
      <c r="L23" s="41"/>
      <c r="M23" s="38"/>
      <c r="N23" s="80"/>
      <c r="O23" s="90"/>
      <c r="P23" s="91"/>
    </row>
    <row r="24" spans="2:16" ht="38.25" x14ac:dyDescent="0.2">
      <c r="B24" s="32"/>
      <c r="C24" s="32"/>
      <c r="D24" s="35"/>
      <c r="E24" s="37"/>
      <c r="F24" s="14" t="s">
        <v>150</v>
      </c>
      <c r="G24" s="12" t="s">
        <v>116</v>
      </c>
      <c r="H24" s="14" t="s">
        <v>159</v>
      </c>
      <c r="I24" s="10" t="s">
        <v>162</v>
      </c>
      <c r="J24" s="10" t="s">
        <v>164</v>
      </c>
      <c r="K24" s="37"/>
      <c r="L24" s="41"/>
      <c r="M24" s="38"/>
      <c r="N24" s="80"/>
      <c r="O24" s="90"/>
      <c r="P24" s="91"/>
    </row>
    <row r="25" spans="2:16" ht="25.5" x14ac:dyDescent="0.2">
      <c r="B25" s="32"/>
      <c r="C25" s="32"/>
      <c r="D25" s="35"/>
      <c r="E25" s="37"/>
      <c r="F25" s="14" t="s">
        <v>151</v>
      </c>
      <c r="G25" s="12" t="s">
        <v>154</v>
      </c>
      <c r="H25" s="14" t="s">
        <v>160</v>
      </c>
      <c r="I25" s="10" t="s">
        <v>162</v>
      </c>
      <c r="J25" s="10" t="s">
        <v>164</v>
      </c>
      <c r="K25" s="37"/>
      <c r="L25" s="41"/>
      <c r="M25" s="38"/>
      <c r="N25" s="81"/>
      <c r="O25" s="92"/>
      <c r="P25" s="93"/>
    </row>
    <row r="26" spans="2:16" ht="25.5" x14ac:dyDescent="0.2">
      <c r="B26" s="32"/>
      <c r="C26" s="32"/>
      <c r="D26" s="35"/>
      <c r="E26" s="37"/>
      <c r="F26" s="14" t="s">
        <v>152</v>
      </c>
      <c r="G26" s="12" t="s">
        <v>155</v>
      </c>
      <c r="H26" s="14" t="s">
        <v>161</v>
      </c>
      <c r="I26" s="10" t="s">
        <v>162</v>
      </c>
      <c r="J26" s="10" t="s">
        <v>164</v>
      </c>
      <c r="K26" s="37" t="s">
        <v>166</v>
      </c>
      <c r="L26" s="41">
        <v>44441</v>
      </c>
      <c r="M26" s="38" t="s">
        <v>470</v>
      </c>
      <c r="N26" s="79"/>
      <c r="O26" s="82"/>
      <c r="P26" s="83"/>
    </row>
    <row r="27" spans="2:16" ht="25.5" x14ac:dyDescent="0.2">
      <c r="B27" s="33"/>
      <c r="C27" s="33"/>
      <c r="D27" s="36"/>
      <c r="E27" s="37"/>
      <c r="F27" s="14" t="s">
        <v>153</v>
      </c>
      <c r="G27" s="12" t="s">
        <v>53</v>
      </c>
      <c r="H27" s="14" t="s">
        <v>160</v>
      </c>
      <c r="I27" s="10" t="s">
        <v>162</v>
      </c>
      <c r="J27" s="10" t="s">
        <v>164</v>
      </c>
      <c r="K27" s="37"/>
      <c r="L27" s="41"/>
      <c r="M27" s="38"/>
      <c r="N27" s="81"/>
      <c r="O27" s="78"/>
      <c r="P27" s="85"/>
    </row>
    <row r="28" spans="2:16" ht="25.5" x14ac:dyDescent="0.2">
      <c r="B28" s="31" t="s">
        <v>40</v>
      </c>
      <c r="C28" s="31" t="s">
        <v>27</v>
      </c>
      <c r="D28" s="34" t="s">
        <v>39</v>
      </c>
      <c r="E28" s="37" t="s">
        <v>167</v>
      </c>
      <c r="F28" s="14" t="s">
        <v>168</v>
      </c>
      <c r="G28" s="12" t="s">
        <v>169</v>
      </c>
      <c r="H28" s="14" t="s">
        <v>170</v>
      </c>
      <c r="I28" s="10" t="s">
        <v>162</v>
      </c>
      <c r="J28" s="10" t="s">
        <v>163</v>
      </c>
      <c r="K28" s="37" t="s">
        <v>171</v>
      </c>
      <c r="L28" s="41">
        <v>43994</v>
      </c>
      <c r="M28" s="38" t="s">
        <v>471</v>
      </c>
      <c r="N28" s="79"/>
      <c r="O28" s="82"/>
      <c r="P28" s="83"/>
    </row>
    <row r="29" spans="2:16" ht="25.5" x14ac:dyDescent="0.2">
      <c r="B29" s="32"/>
      <c r="C29" s="32"/>
      <c r="D29" s="35"/>
      <c r="E29" s="37"/>
      <c r="F29" s="14" t="s">
        <v>172</v>
      </c>
      <c r="G29" s="12" t="s">
        <v>169</v>
      </c>
      <c r="H29" s="14" t="s">
        <v>173</v>
      </c>
      <c r="I29" s="10" t="s">
        <v>162</v>
      </c>
      <c r="J29" s="10" t="s">
        <v>163</v>
      </c>
      <c r="K29" s="37"/>
      <c r="L29" s="41"/>
      <c r="M29" s="38"/>
      <c r="N29" s="80"/>
      <c r="O29" s="77"/>
      <c r="P29" s="84"/>
    </row>
    <row r="30" spans="2:16" ht="42.75" customHeight="1" x14ac:dyDescent="0.2">
      <c r="B30" s="32"/>
      <c r="C30" s="32"/>
      <c r="D30" s="35"/>
      <c r="E30" s="37"/>
      <c r="F30" s="14" t="s">
        <v>174</v>
      </c>
      <c r="G30" s="12" t="s">
        <v>175</v>
      </c>
      <c r="H30" s="14" t="s">
        <v>176</v>
      </c>
      <c r="I30" s="10" t="s">
        <v>163</v>
      </c>
      <c r="J30" s="10" t="s">
        <v>177</v>
      </c>
      <c r="K30" s="12" t="s">
        <v>178</v>
      </c>
      <c r="L30" s="41"/>
      <c r="M30" s="38"/>
      <c r="N30" s="80"/>
      <c r="O30" s="77"/>
      <c r="P30" s="84"/>
    </row>
    <row r="31" spans="2:16" ht="63.75" customHeight="1" x14ac:dyDescent="0.2">
      <c r="B31" s="32"/>
      <c r="C31" s="32"/>
      <c r="D31" s="35"/>
      <c r="E31" s="37"/>
      <c r="F31" s="14" t="s">
        <v>179</v>
      </c>
      <c r="G31" s="12" t="s">
        <v>27</v>
      </c>
      <c r="H31" s="14" t="s">
        <v>180</v>
      </c>
      <c r="I31" s="10" t="s">
        <v>163</v>
      </c>
      <c r="J31" s="10" t="s">
        <v>177</v>
      </c>
      <c r="K31" s="12" t="s">
        <v>181</v>
      </c>
      <c r="L31" s="41"/>
      <c r="M31" s="38"/>
      <c r="N31" s="80"/>
      <c r="O31" s="77"/>
      <c r="P31" s="84"/>
    </row>
    <row r="32" spans="2:16" ht="53.25" customHeight="1" x14ac:dyDescent="0.2">
      <c r="B32" s="32"/>
      <c r="C32" s="32"/>
      <c r="D32" s="35"/>
      <c r="E32" s="37"/>
      <c r="F32" s="14" t="s">
        <v>182</v>
      </c>
      <c r="G32" s="12" t="s">
        <v>183</v>
      </c>
      <c r="H32" s="14" t="s">
        <v>184</v>
      </c>
      <c r="I32" s="10" t="s">
        <v>163</v>
      </c>
      <c r="J32" s="10" t="s">
        <v>177</v>
      </c>
      <c r="K32" s="37" t="s">
        <v>185</v>
      </c>
      <c r="L32" s="41"/>
      <c r="M32" s="38"/>
      <c r="N32" s="81"/>
      <c r="O32" s="78"/>
      <c r="P32" s="85"/>
    </row>
    <row r="33" spans="2:16" ht="51" x14ac:dyDescent="0.2">
      <c r="B33" s="33"/>
      <c r="C33" s="33"/>
      <c r="D33" s="36"/>
      <c r="E33" s="37"/>
      <c r="F33" s="14" t="s">
        <v>186</v>
      </c>
      <c r="G33" s="12" t="s">
        <v>187</v>
      </c>
      <c r="H33" s="14" t="s">
        <v>188</v>
      </c>
      <c r="I33" s="10" t="s">
        <v>177</v>
      </c>
      <c r="J33" s="10" t="s">
        <v>177</v>
      </c>
      <c r="K33" s="37"/>
      <c r="L33" s="8">
        <v>44441</v>
      </c>
      <c r="M33" s="14" t="s">
        <v>470</v>
      </c>
      <c r="N33" s="21"/>
      <c r="O33" s="73"/>
      <c r="P33" s="74"/>
    </row>
    <row r="34" spans="2:16" ht="25.5" x14ac:dyDescent="0.2">
      <c r="B34" s="31" t="s">
        <v>26</v>
      </c>
      <c r="C34" s="31" t="s">
        <v>27</v>
      </c>
      <c r="D34" s="34" t="s">
        <v>44</v>
      </c>
      <c r="E34" s="37" t="s">
        <v>189</v>
      </c>
      <c r="F34" s="14" t="s">
        <v>190</v>
      </c>
      <c r="G34" s="12" t="s">
        <v>191</v>
      </c>
      <c r="H34" s="14" t="s">
        <v>192</v>
      </c>
      <c r="I34" s="10" t="s">
        <v>193</v>
      </c>
      <c r="J34" s="10" t="s">
        <v>193</v>
      </c>
      <c r="K34" s="37" t="s">
        <v>194</v>
      </c>
      <c r="L34" s="41">
        <v>44077</v>
      </c>
      <c r="M34" s="38" t="s">
        <v>472</v>
      </c>
      <c r="N34" s="79"/>
      <c r="O34" s="82"/>
      <c r="P34" s="83"/>
    </row>
    <row r="35" spans="2:16" ht="25.5" customHeight="1" x14ac:dyDescent="0.2">
      <c r="B35" s="32"/>
      <c r="C35" s="32"/>
      <c r="D35" s="35"/>
      <c r="E35" s="37"/>
      <c r="F35" s="14" t="s">
        <v>195</v>
      </c>
      <c r="G35" s="12" t="s">
        <v>196</v>
      </c>
      <c r="H35" s="14" t="s">
        <v>197</v>
      </c>
      <c r="I35" s="10" t="s">
        <v>163</v>
      </c>
      <c r="J35" s="10" t="s">
        <v>163</v>
      </c>
      <c r="K35" s="37"/>
      <c r="L35" s="37"/>
      <c r="M35" s="38"/>
      <c r="N35" s="80"/>
      <c r="O35" s="77"/>
      <c r="P35" s="84"/>
    </row>
    <row r="36" spans="2:16" ht="12.75" customHeight="1" x14ac:dyDescent="0.2">
      <c r="B36" s="32"/>
      <c r="C36" s="32"/>
      <c r="D36" s="35"/>
      <c r="E36" s="37"/>
      <c r="F36" s="14" t="s">
        <v>198</v>
      </c>
      <c r="G36" s="12" t="s">
        <v>112</v>
      </c>
      <c r="H36" s="14" t="s">
        <v>192</v>
      </c>
      <c r="I36" s="10" t="s">
        <v>163</v>
      </c>
      <c r="J36" s="10" t="s">
        <v>199</v>
      </c>
      <c r="K36" s="37"/>
      <c r="L36" s="37"/>
      <c r="M36" s="38"/>
      <c r="N36" s="80"/>
      <c r="O36" s="77"/>
      <c r="P36" s="84"/>
    </row>
    <row r="37" spans="2:16" ht="92.25" customHeight="1" x14ac:dyDescent="0.2">
      <c r="B37" s="32"/>
      <c r="C37" s="32"/>
      <c r="D37" s="35"/>
      <c r="E37" s="37"/>
      <c r="F37" s="14" t="s">
        <v>200</v>
      </c>
      <c r="G37" s="12" t="s">
        <v>201</v>
      </c>
      <c r="H37" s="14" t="s">
        <v>202</v>
      </c>
      <c r="I37" s="10" t="s">
        <v>163</v>
      </c>
      <c r="J37" s="10" t="s">
        <v>199</v>
      </c>
      <c r="K37" s="37"/>
      <c r="L37" s="37"/>
      <c r="M37" s="38"/>
      <c r="N37" s="81"/>
      <c r="O37" s="78"/>
      <c r="P37" s="85"/>
    </row>
    <row r="38" spans="2:16" ht="66.75" customHeight="1" x14ac:dyDescent="0.2">
      <c r="B38" s="33"/>
      <c r="C38" s="33"/>
      <c r="D38" s="36"/>
      <c r="E38" s="37"/>
      <c r="F38" s="14" t="s">
        <v>203</v>
      </c>
      <c r="G38" s="12" t="s">
        <v>112</v>
      </c>
      <c r="H38" s="14" t="s">
        <v>204</v>
      </c>
      <c r="I38" s="10" t="s">
        <v>163</v>
      </c>
      <c r="J38" s="10" t="s">
        <v>199</v>
      </c>
      <c r="K38" s="37"/>
      <c r="L38" s="8">
        <v>44441</v>
      </c>
      <c r="M38" s="14" t="s">
        <v>470</v>
      </c>
      <c r="N38" s="21"/>
      <c r="O38" s="73"/>
      <c r="P38" s="74"/>
    </row>
    <row r="39" spans="2:16" ht="12.75" customHeight="1" x14ac:dyDescent="0.2">
      <c r="B39" s="31" t="s">
        <v>26</v>
      </c>
      <c r="C39" s="31" t="s">
        <v>27</v>
      </c>
      <c r="D39" s="34" t="s">
        <v>39</v>
      </c>
      <c r="E39" s="37" t="s">
        <v>205</v>
      </c>
      <c r="F39" s="14" t="s">
        <v>206</v>
      </c>
      <c r="G39" s="12" t="s">
        <v>112</v>
      </c>
      <c r="H39" s="14" t="s">
        <v>207</v>
      </c>
      <c r="I39" s="10" t="s">
        <v>163</v>
      </c>
      <c r="J39" s="10" t="s">
        <v>177</v>
      </c>
      <c r="K39" s="37" t="s">
        <v>208</v>
      </c>
      <c r="L39" s="41">
        <v>44077</v>
      </c>
      <c r="M39" s="38" t="s">
        <v>473</v>
      </c>
      <c r="N39" s="79"/>
      <c r="O39" s="82"/>
      <c r="P39" s="83"/>
    </row>
    <row r="40" spans="2:16" ht="25.5" customHeight="1" x14ac:dyDescent="0.2">
      <c r="B40" s="32"/>
      <c r="C40" s="32"/>
      <c r="D40" s="35"/>
      <c r="E40" s="37"/>
      <c r="F40" s="14" t="s">
        <v>209</v>
      </c>
      <c r="G40" s="12" t="s">
        <v>210</v>
      </c>
      <c r="H40" s="14" t="s">
        <v>211</v>
      </c>
      <c r="I40" s="10" t="s">
        <v>212</v>
      </c>
      <c r="J40" s="10" t="s">
        <v>199</v>
      </c>
      <c r="K40" s="37"/>
      <c r="L40" s="41"/>
      <c r="M40" s="38"/>
      <c r="N40" s="80"/>
      <c r="O40" s="77"/>
      <c r="P40" s="84"/>
    </row>
    <row r="41" spans="2:16" ht="38.25" x14ac:dyDescent="0.2">
      <c r="B41" s="32"/>
      <c r="C41" s="32"/>
      <c r="D41" s="35"/>
      <c r="E41" s="37"/>
      <c r="F41" s="14" t="s">
        <v>213</v>
      </c>
      <c r="G41" s="12" t="s">
        <v>214</v>
      </c>
      <c r="H41" s="14" t="s">
        <v>215</v>
      </c>
      <c r="I41" s="10" t="s">
        <v>216</v>
      </c>
      <c r="J41" s="10" t="s">
        <v>217</v>
      </c>
      <c r="K41" s="37"/>
      <c r="L41" s="41"/>
      <c r="M41" s="38"/>
      <c r="N41" s="80"/>
      <c r="O41" s="77"/>
      <c r="P41" s="84"/>
    </row>
    <row r="42" spans="2:16" ht="38.25" x14ac:dyDescent="0.2">
      <c r="B42" s="32"/>
      <c r="C42" s="32"/>
      <c r="D42" s="35"/>
      <c r="E42" s="37"/>
      <c r="F42" s="14" t="s">
        <v>218</v>
      </c>
      <c r="G42" s="12" t="s">
        <v>112</v>
      </c>
      <c r="H42" s="14" t="s">
        <v>219</v>
      </c>
      <c r="I42" s="10" t="s">
        <v>216</v>
      </c>
      <c r="J42" s="10" t="s">
        <v>217</v>
      </c>
      <c r="K42" s="37"/>
      <c r="L42" s="41"/>
      <c r="M42" s="38"/>
      <c r="N42" s="80"/>
      <c r="O42" s="77"/>
      <c r="P42" s="84"/>
    </row>
    <row r="43" spans="2:16" ht="25.5" x14ac:dyDescent="0.2">
      <c r="B43" s="32"/>
      <c r="C43" s="32"/>
      <c r="D43" s="35"/>
      <c r="E43" s="37"/>
      <c r="F43" s="14" t="s">
        <v>220</v>
      </c>
      <c r="G43" s="12" t="s">
        <v>221</v>
      </c>
      <c r="H43" s="14" t="s">
        <v>222</v>
      </c>
      <c r="I43" s="10" t="s">
        <v>216</v>
      </c>
      <c r="J43" s="10" t="s">
        <v>217</v>
      </c>
      <c r="K43" s="37"/>
      <c r="L43" s="41"/>
      <c r="M43" s="38"/>
      <c r="N43" s="80"/>
      <c r="O43" s="77"/>
      <c r="P43" s="84"/>
    </row>
    <row r="44" spans="2:16" ht="25.5" x14ac:dyDescent="0.2">
      <c r="B44" s="32"/>
      <c r="C44" s="32"/>
      <c r="D44" s="35"/>
      <c r="E44" s="37"/>
      <c r="F44" s="14" t="s">
        <v>223</v>
      </c>
      <c r="G44" s="12" t="s">
        <v>112</v>
      </c>
      <c r="H44" s="14" t="s">
        <v>224</v>
      </c>
      <c r="I44" s="10" t="s">
        <v>216</v>
      </c>
      <c r="J44" s="10" t="s">
        <v>217</v>
      </c>
      <c r="K44" s="37"/>
      <c r="L44" s="41"/>
      <c r="M44" s="38"/>
      <c r="N44" s="80"/>
      <c r="O44" s="77"/>
      <c r="P44" s="84"/>
    </row>
    <row r="45" spans="2:16" ht="38.25" x14ac:dyDescent="0.2">
      <c r="B45" s="32"/>
      <c r="C45" s="32"/>
      <c r="D45" s="35"/>
      <c r="E45" s="37"/>
      <c r="F45" s="14" t="s">
        <v>225</v>
      </c>
      <c r="G45" s="12" t="s">
        <v>226</v>
      </c>
      <c r="H45" s="14" t="s">
        <v>227</v>
      </c>
      <c r="I45" s="10" t="s">
        <v>216</v>
      </c>
      <c r="J45" s="10" t="s">
        <v>217</v>
      </c>
      <c r="K45" s="37"/>
      <c r="L45" s="41"/>
      <c r="M45" s="38"/>
      <c r="N45" s="80"/>
      <c r="O45" s="77"/>
      <c r="P45" s="84"/>
    </row>
    <row r="46" spans="2:16" ht="38.25" x14ac:dyDescent="0.2">
      <c r="B46" s="32"/>
      <c r="C46" s="32"/>
      <c r="D46" s="35"/>
      <c r="E46" s="37"/>
      <c r="F46" s="14" t="s">
        <v>228</v>
      </c>
      <c r="G46" s="12" t="s">
        <v>214</v>
      </c>
      <c r="H46" s="14" t="s">
        <v>229</v>
      </c>
      <c r="I46" s="10" t="s">
        <v>216</v>
      </c>
      <c r="J46" s="10" t="s">
        <v>217</v>
      </c>
      <c r="K46" s="37"/>
      <c r="L46" s="41"/>
      <c r="M46" s="38"/>
      <c r="N46" s="81"/>
      <c r="O46" s="78"/>
      <c r="P46" s="85"/>
    </row>
    <row r="47" spans="2:16" ht="25.5" x14ac:dyDescent="0.2">
      <c r="B47" s="32"/>
      <c r="C47" s="32"/>
      <c r="D47" s="35"/>
      <c r="E47" s="37"/>
      <c r="F47" s="14" t="s">
        <v>230</v>
      </c>
      <c r="G47" s="12" t="s">
        <v>231</v>
      </c>
      <c r="H47" s="14" t="s">
        <v>232</v>
      </c>
      <c r="I47" s="10" t="s">
        <v>216</v>
      </c>
      <c r="J47" s="10" t="s">
        <v>217</v>
      </c>
      <c r="K47" s="37"/>
      <c r="L47" s="41">
        <v>44475</v>
      </c>
      <c r="M47" s="38" t="s">
        <v>474</v>
      </c>
      <c r="N47" s="79"/>
      <c r="O47" s="82"/>
      <c r="P47" s="83"/>
    </row>
    <row r="48" spans="2:16" ht="25.5" x14ac:dyDescent="0.2">
      <c r="B48" s="32"/>
      <c r="C48" s="32"/>
      <c r="D48" s="35"/>
      <c r="E48" s="37"/>
      <c r="F48" s="14" t="s">
        <v>233</v>
      </c>
      <c r="G48" s="12" t="s">
        <v>231</v>
      </c>
      <c r="H48" s="14" t="s">
        <v>234</v>
      </c>
      <c r="I48" s="10" t="s">
        <v>216</v>
      </c>
      <c r="J48" s="10" t="s">
        <v>217</v>
      </c>
      <c r="K48" s="37"/>
      <c r="L48" s="41"/>
      <c r="M48" s="38"/>
      <c r="N48" s="80"/>
      <c r="O48" s="77"/>
      <c r="P48" s="84"/>
    </row>
    <row r="49" spans="2:16" ht="25.5" x14ac:dyDescent="0.2">
      <c r="B49" s="32"/>
      <c r="C49" s="32"/>
      <c r="D49" s="35"/>
      <c r="E49" s="37"/>
      <c r="F49" s="14" t="s">
        <v>235</v>
      </c>
      <c r="G49" s="12" t="s">
        <v>112</v>
      </c>
      <c r="H49" s="14" t="s">
        <v>236</v>
      </c>
      <c r="I49" s="10" t="s">
        <v>216</v>
      </c>
      <c r="J49" s="10" t="s">
        <v>217</v>
      </c>
      <c r="K49" s="37"/>
      <c r="L49" s="41"/>
      <c r="M49" s="38"/>
      <c r="N49" s="80"/>
      <c r="O49" s="77"/>
      <c r="P49" s="84"/>
    </row>
    <row r="50" spans="2:16" ht="38.25" x14ac:dyDescent="0.2">
      <c r="B50" s="33"/>
      <c r="C50" s="33"/>
      <c r="D50" s="36"/>
      <c r="E50" s="37"/>
      <c r="F50" s="14" t="s">
        <v>237</v>
      </c>
      <c r="G50" s="12" t="s">
        <v>238</v>
      </c>
      <c r="H50" s="14" t="s">
        <v>239</v>
      </c>
      <c r="I50" s="10" t="s">
        <v>216</v>
      </c>
      <c r="J50" s="10" t="s">
        <v>217</v>
      </c>
      <c r="K50" s="37"/>
      <c r="L50" s="41"/>
      <c r="M50" s="38"/>
      <c r="N50" s="81"/>
      <c r="O50" s="78"/>
      <c r="P50" s="85"/>
    </row>
    <row r="51" spans="2:16" ht="25.5" x14ac:dyDescent="0.2">
      <c r="B51" s="31" t="s">
        <v>26</v>
      </c>
      <c r="C51" s="31" t="s">
        <v>27</v>
      </c>
      <c r="D51" s="34" t="s">
        <v>39</v>
      </c>
      <c r="E51" s="37" t="s">
        <v>240</v>
      </c>
      <c r="F51" s="11" t="s">
        <v>241</v>
      </c>
      <c r="G51" s="12" t="s">
        <v>242</v>
      </c>
      <c r="H51" s="14" t="s">
        <v>243</v>
      </c>
      <c r="I51" s="8" t="s">
        <v>244</v>
      </c>
      <c r="J51" s="8" t="s">
        <v>245</v>
      </c>
      <c r="K51" s="37" t="s">
        <v>246</v>
      </c>
      <c r="L51" s="41">
        <v>44256</v>
      </c>
      <c r="M51" s="38" t="s">
        <v>475</v>
      </c>
      <c r="N51" s="79"/>
      <c r="O51" s="82"/>
      <c r="P51" s="83"/>
    </row>
    <row r="52" spans="2:16" ht="25.5" x14ac:dyDescent="0.2">
      <c r="B52" s="32"/>
      <c r="C52" s="32"/>
      <c r="D52" s="35"/>
      <c r="E52" s="37"/>
      <c r="F52" s="14" t="s">
        <v>247</v>
      </c>
      <c r="G52" s="12" t="s">
        <v>248</v>
      </c>
      <c r="H52" s="14" t="s">
        <v>249</v>
      </c>
      <c r="I52" s="8" t="s">
        <v>244</v>
      </c>
      <c r="J52" s="8" t="s">
        <v>245</v>
      </c>
      <c r="K52" s="37"/>
      <c r="L52" s="41"/>
      <c r="M52" s="38"/>
      <c r="N52" s="80"/>
      <c r="O52" s="77"/>
      <c r="P52" s="84"/>
    </row>
    <row r="53" spans="2:16" ht="25.5" x14ac:dyDescent="0.2">
      <c r="B53" s="32"/>
      <c r="C53" s="32"/>
      <c r="D53" s="35"/>
      <c r="E53" s="37"/>
      <c r="F53" s="14" t="s">
        <v>250</v>
      </c>
      <c r="G53" s="12" t="s">
        <v>251</v>
      </c>
      <c r="H53" s="14" t="s">
        <v>252</v>
      </c>
      <c r="I53" s="8" t="s">
        <v>244</v>
      </c>
      <c r="J53" s="8" t="s">
        <v>245</v>
      </c>
      <c r="K53" s="37"/>
      <c r="L53" s="41"/>
      <c r="M53" s="38"/>
      <c r="N53" s="80"/>
      <c r="O53" s="77"/>
      <c r="P53" s="84"/>
    </row>
    <row r="54" spans="2:16" ht="38.25" customHeight="1" x14ac:dyDescent="0.2">
      <c r="B54" s="32"/>
      <c r="C54" s="32"/>
      <c r="D54" s="35"/>
      <c r="E54" s="37"/>
      <c r="F54" s="14" t="s">
        <v>253</v>
      </c>
      <c r="G54" s="12" t="s">
        <v>254</v>
      </c>
      <c r="H54" s="14" t="s">
        <v>243</v>
      </c>
      <c r="I54" s="8" t="s">
        <v>244</v>
      </c>
      <c r="J54" s="8" t="s">
        <v>245</v>
      </c>
      <c r="K54" s="37"/>
      <c r="L54" s="41"/>
      <c r="M54" s="38"/>
      <c r="N54" s="81"/>
      <c r="O54" s="78"/>
      <c r="P54" s="85"/>
    </row>
    <row r="55" spans="2:16" ht="25.5" x14ac:dyDescent="0.2">
      <c r="B55" s="32"/>
      <c r="C55" s="32"/>
      <c r="D55" s="35"/>
      <c r="E55" s="37"/>
      <c r="F55" s="14" t="s">
        <v>255</v>
      </c>
      <c r="G55" s="12" t="s">
        <v>256</v>
      </c>
      <c r="H55" s="14" t="s">
        <v>257</v>
      </c>
      <c r="I55" s="8" t="s">
        <v>244</v>
      </c>
      <c r="J55" s="8" t="s">
        <v>245</v>
      </c>
      <c r="K55" s="37"/>
      <c r="L55" s="41">
        <v>44475</v>
      </c>
      <c r="M55" s="38" t="s">
        <v>476</v>
      </c>
      <c r="N55" s="79"/>
      <c r="O55" s="82"/>
      <c r="P55" s="83"/>
    </row>
    <row r="56" spans="2:16" ht="25.5" x14ac:dyDescent="0.2">
      <c r="B56" s="32"/>
      <c r="C56" s="32"/>
      <c r="D56" s="35"/>
      <c r="E56" s="37"/>
      <c r="F56" s="14" t="s">
        <v>258</v>
      </c>
      <c r="G56" s="12" t="s">
        <v>259</v>
      </c>
      <c r="H56" s="14" t="s">
        <v>260</v>
      </c>
      <c r="I56" s="8" t="s">
        <v>244</v>
      </c>
      <c r="J56" s="8" t="s">
        <v>245</v>
      </c>
      <c r="K56" s="37"/>
      <c r="L56" s="41"/>
      <c r="M56" s="38"/>
      <c r="N56" s="80"/>
      <c r="O56" s="77"/>
      <c r="P56" s="84"/>
    </row>
    <row r="57" spans="2:16" ht="38.25" x14ac:dyDescent="0.2">
      <c r="B57" s="32"/>
      <c r="C57" s="32"/>
      <c r="D57" s="35"/>
      <c r="E57" s="37"/>
      <c r="F57" s="14" t="s">
        <v>261</v>
      </c>
      <c r="G57" s="12" t="s">
        <v>262</v>
      </c>
      <c r="H57" s="14" t="s">
        <v>263</v>
      </c>
      <c r="I57" s="8" t="s">
        <v>245</v>
      </c>
      <c r="J57" s="8" t="s">
        <v>264</v>
      </c>
      <c r="K57" s="37"/>
      <c r="L57" s="41"/>
      <c r="M57" s="38"/>
      <c r="N57" s="80"/>
      <c r="O57" s="77"/>
      <c r="P57" s="84"/>
    </row>
    <row r="58" spans="2:16" ht="38.25" x14ac:dyDescent="0.2">
      <c r="B58" s="32"/>
      <c r="C58" s="32"/>
      <c r="D58" s="35"/>
      <c r="E58" s="37"/>
      <c r="F58" s="14" t="s">
        <v>265</v>
      </c>
      <c r="G58" s="12" t="s">
        <v>183</v>
      </c>
      <c r="H58" s="14" t="s">
        <v>266</v>
      </c>
      <c r="I58" s="8" t="s">
        <v>245</v>
      </c>
      <c r="J58" s="8" t="s">
        <v>264</v>
      </c>
      <c r="K58" s="37"/>
      <c r="L58" s="41"/>
      <c r="M58" s="38"/>
      <c r="N58" s="80"/>
      <c r="O58" s="77"/>
      <c r="P58" s="84"/>
    </row>
    <row r="59" spans="2:16" ht="25.5" x14ac:dyDescent="0.2">
      <c r="B59" s="32"/>
      <c r="C59" s="32"/>
      <c r="D59" s="35"/>
      <c r="E59" s="37"/>
      <c r="F59" s="14" t="s">
        <v>267</v>
      </c>
      <c r="G59" s="12" t="s">
        <v>256</v>
      </c>
      <c r="H59" s="14" t="s">
        <v>268</v>
      </c>
      <c r="I59" s="8" t="s">
        <v>264</v>
      </c>
      <c r="J59" s="8" t="s">
        <v>269</v>
      </c>
      <c r="K59" s="37"/>
      <c r="L59" s="41"/>
      <c r="M59" s="38"/>
      <c r="N59" s="80"/>
      <c r="O59" s="77"/>
      <c r="P59" s="84"/>
    </row>
    <row r="60" spans="2:16" ht="37.5" customHeight="1" x14ac:dyDescent="0.2">
      <c r="B60" s="33"/>
      <c r="C60" s="33"/>
      <c r="D60" s="36"/>
      <c r="E60" s="37"/>
      <c r="F60" s="14" t="s">
        <v>270</v>
      </c>
      <c r="G60" s="12" t="s">
        <v>256</v>
      </c>
      <c r="H60" s="14" t="s">
        <v>271</v>
      </c>
      <c r="I60" s="8" t="s">
        <v>272</v>
      </c>
      <c r="J60" s="8" t="s">
        <v>273</v>
      </c>
      <c r="K60" s="37"/>
      <c r="L60" s="41"/>
      <c r="M60" s="38"/>
      <c r="N60" s="81"/>
      <c r="O60" s="78"/>
      <c r="P60" s="85"/>
    </row>
    <row r="61" spans="2:16" ht="25.5" x14ac:dyDescent="0.2">
      <c r="B61" s="31" t="s">
        <v>26</v>
      </c>
      <c r="C61" s="31" t="s">
        <v>27</v>
      </c>
      <c r="D61" s="34" t="s">
        <v>39</v>
      </c>
      <c r="E61" s="64" t="s">
        <v>274</v>
      </c>
      <c r="F61" s="14" t="s">
        <v>275</v>
      </c>
      <c r="G61" s="12" t="s">
        <v>276</v>
      </c>
      <c r="H61" s="14" t="s">
        <v>271</v>
      </c>
      <c r="I61" s="8" t="s">
        <v>277</v>
      </c>
      <c r="J61" s="8" t="s">
        <v>278</v>
      </c>
      <c r="K61" s="37" t="s">
        <v>279</v>
      </c>
      <c r="L61" s="41" t="s">
        <v>329</v>
      </c>
      <c r="M61" s="38" t="s">
        <v>477</v>
      </c>
      <c r="N61" s="79"/>
      <c r="O61" s="82"/>
      <c r="P61" s="83"/>
    </row>
    <row r="62" spans="2:16" ht="25.5" x14ac:dyDescent="0.2">
      <c r="B62" s="32"/>
      <c r="C62" s="32"/>
      <c r="D62" s="35"/>
      <c r="E62" s="64"/>
      <c r="F62" s="14" t="s">
        <v>280</v>
      </c>
      <c r="G62" s="12" t="s">
        <v>276</v>
      </c>
      <c r="H62" s="14" t="s">
        <v>271</v>
      </c>
      <c r="I62" s="8" t="s">
        <v>277</v>
      </c>
      <c r="J62" s="8" t="s">
        <v>281</v>
      </c>
      <c r="K62" s="37"/>
      <c r="L62" s="41"/>
      <c r="M62" s="38"/>
      <c r="N62" s="80"/>
      <c r="O62" s="77"/>
      <c r="P62" s="84"/>
    </row>
    <row r="63" spans="2:16" ht="51" x14ac:dyDescent="0.2">
      <c r="B63" s="32"/>
      <c r="C63" s="32"/>
      <c r="D63" s="35"/>
      <c r="E63" s="64"/>
      <c r="F63" s="14" t="s">
        <v>282</v>
      </c>
      <c r="G63" s="12" t="s">
        <v>283</v>
      </c>
      <c r="H63" s="14" t="s">
        <v>271</v>
      </c>
      <c r="I63" s="8" t="s">
        <v>277</v>
      </c>
      <c r="J63" s="8" t="s">
        <v>281</v>
      </c>
      <c r="K63" s="37"/>
      <c r="L63" s="41"/>
      <c r="M63" s="38"/>
      <c r="N63" s="80"/>
      <c r="O63" s="77"/>
      <c r="P63" s="84"/>
    </row>
    <row r="64" spans="2:16" ht="51" x14ac:dyDescent="0.2">
      <c r="B64" s="32"/>
      <c r="C64" s="32"/>
      <c r="D64" s="35"/>
      <c r="E64" s="64"/>
      <c r="F64" s="14" t="s">
        <v>284</v>
      </c>
      <c r="G64" s="12" t="s">
        <v>27</v>
      </c>
      <c r="H64" s="14" t="s">
        <v>271</v>
      </c>
      <c r="I64" s="8" t="s">
        <v>277</v>
      </c>
      <c r="J64" s="8" t="s">
        <v>285</v>
      </c>
      <c r="K64" s="37"/>
      <c r="L64" s="41"/>
      <c r="M64" s="38"/>
      <c r="N64" s="80"/>
      <c r="O64" s="77"/>
      <c r="P64" s="84"/>
    </row>
    <row r="65" spans="2:16" ht="38.25" x14ac:dyDescent="0.2">
      <c r="B65" s="32"/>
      <c r="C65" s="32"/>
      <c r="D65" s="35"/>
      <c r="E65" s="64"/>
      <c r="F65" s="14" t="s">
        <v>286</v>
      </c>
      <c r="G65" s="12" t="s">
        <v>27</v>
      </c>
      <c r="H65" s="14" t="s">
        <v>287</v>
      </c>
      <c r="I65" s="8" t="s">
        <v>288</v>
      </c>
      <c r="J65" s="8" t="s">
        <v>289</v>
      </c>
      <c r="K65" s="37"/>
      <c r="L65" s="41"/>
      <c r="M65" s="38"/>
      <c r="N65" s="80"/>
      <c r="O65" s="77"/>
      <c r="P65" s="84"/>
    </row>
    <row r="66" spans="2:16" ht="38.25" x14ac:dyDescent="0.2">
      <c r="B66" s="32"/>
      <c r="C66" s="32"/>
      <c r="D66" s="35"/>
      <c r="E66" s="64"/>
      <c r="F66" s="14" t="s">
        <v>290</v>
      </c>
      <c r="G66" s="12" t="s">
        <v>276</v>
      </c>
      <c r="H66" s="14" t="s">
        <v>287</v>
      </c>
      <c r="I66" s="8" t="s">
        <v>289</v>
      </c>
      <c r="J66" s="8" t="s">
        <v>289</v>
      </c>
      <c r="K66" s="37"/>
      <c r="L66" s="41"/>
      <c r="M66" s="38"/>
      <c r="N66" s="80"/>
      <c r="O66" s="77"/>
      <c r="P66" s="84"/>
    </row>
    <row r="67" spans="2:16" ht="38.25" x14ac:dyDescent="0.2">
      <c r="B67" s="32"/>
      <c r="C67" s="32"/>
      <c r="D67" s="35"/>
      <c r="E67" s="64"/>
      <c r="F67" s="14" t="s">
        <v>291</v>
      </c>
      <c r="G67" s="12" t="s">
        <v>27</v>
      </c>
      <c r="H67" s="14" t="s">
        <v>287</v>
      </c>
      <c r="I67" s="8" t="s">
        <v>292</v>
      </c>
      <c r="J67" s="8" t="s">
        <v>292</v>
      </c>
      <c r="K67" s="37"/>
      <c r="L67" s="41"/>
      <c r="M67" s="38"/>
      <c r="N67" s="80"/>
      <c r="O67" s="77"/>
      <c r="P67" s="84"/>
    </row>
    <row r="68" spans="2:16" ht="63.75" x14ac:dyDescent="0.2">
      <c r="B68" s="33"/>
      <c r="C68" s="33"/>
      <c r="D68" s="36"/>
      <c r="E68" s="64"/>
      <c r="F68" s="14" t="s">
        <v>293</v>
      </c>
      <c r="G68" s="12" t="s">
        <v>294</v>
      </c>
      <c r="H68" s="14" t="s">
        <v>295</v>
      </c>
      <c r="I68" s="8" t="s">
        <v>292</v>
      </c>
      <c r="J68" s="8" t="s">
        <v>296</v>
      </c>
      <c r="K68" s="37"/>
      <c r="L68" s="41"/>
      <c r="M68" s="38"/>
      <c r="N68" s="81"/>
      <c r="O68" s="78"/>
      <c r="P68" s="85"/>
    </row>
    <row r="69" spans="2:16" ht="25.5" x14ac:dyDescent="0.2">
      <c r="B69" s="31" t="s">
        <v>26</v>
      </c>
      <c r="C69" s="31" t="s">
        <v>27</v>
      </c>
      <c r="D69" s="34" t="s">
        <v>44</v>
      </c>
      <c r="E69" s="61" t="s">
        <v>297</v>
      </c>
      <c r="F69" s="14" t="s">
        <v>298</v>
      </c>
      <c r="G69" s="12" t="s">
        <v>27</v>
      </c>
      <c r="H69" s="14" t="s">
        <v>299</v>
      </c>
      <c r="I69" s="8" t="s">
        <v>300</v>
      </c>
      <c r="J69" s="8" t="s">
        <v>292</v>
      </c>
      <c r="K69" s="56" t="s">
        <v>301</v>
      </c>
      <c r="L69" s="41" t="s">
        <v>478</v>
      </c>
      <c r="M69" s="38" t="s">
        <v>479</v>
      </c>
      <c r="N69" s="79"/>
      <c r="O69" s="82"/>
      <c r="P69" s="83"/>
    </row>
    <row r="70" spans="2:16" ht="51" x14ac:dyDescent="0.2">
      <c r="B70" s="32"/>
      <c r="C70" s="32"/>
      <c r="D70" s="35"/>
      <c r="E70" s="62"/>
      <c r="F70" s="14" t="s">
        <v>302</v>
      </c>
      <c r="G70" s="12" t="s">
        <v>303</v>
      </c>
      <c r="H70" s="14" t="s">
        <v>299</v>
      </c>
      <c r="I70" s="8" t="s">
        <v>300</v>
      </c>
      <c r="J70" s="8" t="s">
        <v>292</v>
      </c>
      <c r="K70" s="50"/>
      <c r="L70" s="41"/>
      <c r="M70" s="38"/>
      <c r="N70" s="80"/>
      <c r="O70" s="77"/>
      <c r="P70" s="84"/>
    </row>
    <row r="71" spans="2:16" x14ac:dyDescent="0.2">
      <c r="B71" s="32"/>
      <c r="C71" s="32"/>
      <c r="D71" s="35"/>
      <c r="E71" s="62"/>
      <c r="F71" s="14" t="s">
        <v>304</v>
      </c>
      <c r="G71" s="12" t="s">
        <v>27</v>
      </c>
      <c r="H71" s="14" t="s">
        <v>305</v>
      </c>
      <c r="I71" s="8" t="s">
        <v>300</v>
      </c>
      <c r="J71" s="8" t="s">
        <v>292</v>
      </c>
      <c r="K71" s="50"/>
      <c r="L71" s="41"/>
      <c r="M71" s="38"/>
      <c r="N71" s="80"/>
      <c r="O71" s="77"/>
      <c r="P71" s="84"/>
    </row>
    <row r="72" spans="2:16" ht="38.25" x14ac:dyDescent="0.2">
      <c r="B72" s="32"/>
      <c r="C72" s="32"/>
      <c r="D72" s="35"/>
      <c r="E72" s="62"/>
      <c r="F72" s="14" t="s">
        <v>306</v>
      </c>
      <c r="G72" s="12" t="s">
        <v>307</v>
      </c>
      <c r="H72" s="14" t="s">
        <v>308</v>
      </c>
      <c r="I72" s="8" t="s">
        <v>300</v>
      </c>
      <c r="J72" s="8" t="s">
        <v>292</v>
      </c>
      <c r="K72" s="50"/>
      <c r="L72" s="41"/>
      <c r="M72" s="38"/>
      <c r="N72" s="80"/>
      <c r="O72" s="77"/>
      <c r="P72" s="84"/>
    </row>
    <row r="73" spans="2:16" ht="51" x14ac:dyDescent="0.2">
      <c r="B73" s="32"/>
      <c r="C73" s="32"/>
      <c r="D73" s="35"/>
      <c r="E73" s="62"/>
      <c r="F73" s="14" t="s">
        <v>309</v>
      </c>
      <c r="G73" s="12" t="s">
        <v>303</v>
      </c>
      <c r="H73" s="14" t="s">
        <v>310</v>
      </c>
      <c r="I73" s="8" t="s">
        <v>311</v>
      </c>
      <c r="J73" s="8" t="s">
        <v>292</v>
      </c>
      <c r="K73" s="50"/>
      <c r="L73" s="41"/>
      <c r="M73" s="38"/>
      <c r="N73" s="80"/>
      <c r="O73" s="77"/>
      <c r="P73" s="84"/>
    </row>
    <row r="74" spans="2:16" ht="38.25" x14ac:dyDescent="0.2">
      <c r="B74" s="32"/>
      <c r="C74" s="32"/>
      <c r="D74" s="35"/>
      <c r="E74" s="62"/>
      <c r="F74" s="14" t="s">
        <v>312</v>
      </c>
      <c r="G74" s="12" t="s">
        <v>27</v>
      </c>
      <c r="H74" s="14" t="s">
        <v>313</v>
      </c>
      <c r="I74" s="8" t="s">
        <v>311</v>
      </c>
      <c r="J74" s="8" t="s">
        <v>292</v>
      </c>
      <c r="K74" s="50"/>
      <c r="L74" s="41"/>
      <c r="M74" s="38"/>
      <c r="N74" s="80"/>
      <c r="O74" s="77"/>
      <c r="P74" s="84"/>
    </row>
    <row r="75" spans="2:16" ht="38.25" x14ac:dyDescent="0.2">
      <c r="B75" s="32"/>
      <c r="C75" s="32"/>
      <c r="D75" s="35"/>
      <c r="E75" s="62"/>
      <c r="F75" s="14" t="s">
        <v>314</v>
      </c>
      <c r="G75" s="12" t="s">
        <v>27</v>
      </c>
      <c r="H75" s="14" t="s">
        <v>315</v>
      </c>
      <c r="I75" s="8" t="s">
        <v>296</v>
      </c>
      <c r="J75" s="8" t="s">
        <v>316</v>
      </c>
      <c r="K75" s="50"/>
      <c r="L75" s="41"/>
      <c r="M75" s="38"/>
      <c r="N75" s="80"/>
      <c r="O75" s="77"/>
      <c r="P75" s="84"/>
    </row>
    <row r="76" spans="2:16" ht="38.25" x14ac:dyDescent="0.2">
      <c r="B76" s="32"/>
      <c r="C76" s="32"/>
      <c r="D76" s="35"/>
      <c r="E76" s="62"/>
      <c r="F76" s="14" t="s">
        <v>317</v>
      </c>
      <c r="G76" s="12" t="s">
        <v>294</v>
      </c>
      <c r="H76" s="14" t="s">
        <v>318</v>
      </c>
      <c r="I76" s="8" t="s">
        <v>300</v>
      </c>
      <c r="J76" s="8" t="s">
        <v>316</v>
      </c>
      <c r="K76" s="50"/>
      <c r="L76" s="41"/>
      <c r="M76" s="38"/>
      <c r="N76" s="80"/>
      <c r="O76" s="77"/>
      <c r="P76" s="84"/>
    </row>
    <row r="77" spans="2:16" ht="51" x14ac:dyDescent="0.2">
      <c r="B77" s="32"/>
      <c r="C77" s="32"/>
      <c r="D77" s="35"/>
      <c r="E77" s="62"/>
      <c r="F77" s="14" t="s">
        <v>319</v>
      </c>
      <c r="G77" s="12" t="s">
        <v>27</v>
      </c>
      <c r="H77" s="14" t="s">
        <v>320</v>
      </c>
      <c r="I77" s="8" t="s">
        <v>300</v>
      </c>
      <c r="J77" s="8" t="s">
        <v>316</v>
      </c>
      <c r="K77" s="50"/>
      <c r="L77" s="41"/>
      <c r="M77" s="38"/>
      <c r="N77" s="80"/>
      <c r="O77" s="77"/>
      <c r="P77" s="84"/>
    </row>
    <row r="78" spans="2:16" ht="38.25" x14ac:dyDescent="0.2">
      <c r="B78" s="33"/>
      <c r="C78" s="33"/>
      <c r="D78" s="36"/>
      <c r="E78" s="63"/>
      <c r="F78" s="14" t="s">
        <v>321</v>
      </c>
      <c r="G78" s="12" t="s">
        <v>27</v>
      </c>
      <c r="H78" s="14" t="s">
        <v>322</v>
      </c>
      <c r="I78" s="8" t="s">
        <v>300</v>
      </c>
      <c r="J78" s="8" t="s">
        <v>316</v>
      </c>
      <c r="K78" s="51"/>
      <c r="L78" s="41"/>
      <c r="M78" s="38"/>
      <c r="N78" s="81"/>
      <c r="O78" s="78"/>
      <c r="P78" s="85"/>
    </row>
    <row r="79" spans="2:16" ht="38.25" x14ac:dyDescent="0.2">
      <c r="B79" s="31" t="s">
        <v>26</v>
      </c>
      <c r="C79" s="31" t="s">
        <v>27</v>
      </c>
      <c r="D79" s="34" t="s">
        <v>32</v>
      </c>
      <c r="E79" s="61" t="s">
        <v>323</v>
      </c>
      <c r="F79" s="14" t="s">
        <v>324</v>
      </c>
      <c r="G79" s="12" t="s">
        <v>27</v>
      </c>
      <c r="H79" s="14" t="s">
        <v>325</v>
      </c>
      <c r="I79" s="8"/>
      <c r="J79" s="8"/>
      <c r="K79" s="56" t="s">
        <v>326</v>
      </c>
      <c r="L79" s="41" t="s">
        <v>480</v>
      </c>
      <c r="M79" s="38" t="s">
        <v>481</v>
      </c>
      <c r="N79" s="79"/>
      <c r="O79" s="82"/>
      <c r="P79" s="83"/>
    </row>
    <row r="80" spans="2:16" ht="51" x14ac:dyDescent="0.2">
      <c r="B80" s="32"/>
      <c r="C80" s="32"/>
      <c r="D80" s="35"/>
      <c r="E80" s="62"/>
      <c r="F80" s="14" t="s">
        <v>327</v>
      </c>
      <c r="G80" s="12" t="s">
        <v>27</v>
      </c>
      <c r="H80" s="14" t="s">
        <v>328</v>
      </c>
      <c r="I80" s="8" t="s">
        <v>329</v>
      </c>
      <c r="J80" s="8" t="s">
        <v>330</v>
      </c>
      <c r="K80" s="50"/>
      <c r="L80" s="41"/>
      <c r="M80" s="38"/>
      <c r="N80" s="80"/>
      <c r="O80" s="77"/>
      <c r="P80" s="84"/>
    </row>
    <row r="81" spans="2:16" ht="38.25" x14ac:dyDescent="0.2">
      <c r="B81" s="32"/>
      <c r="C81" s="32"/>
      <c r="D81" s="35"/>
      <c r="E81" s="62"/>
      <c r="F81" s="14" t="s">
        <v>331</v>
      </c>
      <c r="G81" s="12" t="s">
        <v>294</v>
      </c>
      <c r="H81" s="14" t="s">
        <v>332</v>
      </c>
      <c r="I81" s="8" t="s">
        <v>329</v>
      </c>
      <c r="J81" s="8" t="s">
        <v>330</v>
      </c>
      <c r="K81" s="50"/>
      <c r="L81" s="41"/>
      <c r="M81" s="38"/>
      <c r="N81" s="80"/>
      <c r="O81" s="77"/>
      <c r="P81" s="84"/>
    </row>
    <row r="82" spans="2:16" ht="38.25" x14ac:dyDescent="0.2">
      <c r="B82" s="32"/>
      <c r="C82" s="32"/>
      <c r="D82" s="35"/>
      <c r="E82" s="62"/>
      <c r="F82" s="14" t="s">
        <v>333</v>
      </c>
      <c r="G82" s="12" t="s">
        <v>294</v>
      </c>
      <c r="H82" s="14" t="s">
        <v>334</v>
      </c>
      <c r="I82" s="8" t="s">
        <v>329</v>
      </c>
      <c r="J82" s="8" t="s">
        <v>330</v>
      </c>
      <c r="K82" s="50"/>
      <c r="L82" s="41"/>
      <c r="M82" s="38"/>
      <c r="N82" s="80"/>
      <c r="O82" s="77"/>
      <c r="P82" s="84"/>
    </row>
    <row r="83" spans="2:16" ht="38.25" x14ac:dyDescent="0.2">
      <c r="B83" s="32"/>
      <c r="C83" s="32"/>
      <c r="D83" s="35"/>
      <c r="E83" s="62"/>
      <c r="F83" s="14" t="s">
        <v>335</v>
      </c>
      <c r="G83" s="12" t="s">
        <v>336</v>
      </c>
      <c r="H83" s="14" t="s">
        <v>337</v>
      </c>
      <c r="I83" s="8" t="s">
        <v>329</v>
      </c>
      <c r="J83" s="8" t="s">
        <v>330</v>
      </c>
      <c r="K83" s="50"/>
      <c r="L83" s="41"/>
      <c r="M83" s="38"/>
      <c r="N83" s="80"/>
      <c r="O83" s="77"/>
      <c r="P83" s="84"/>
    </row>
    <row r="84" spans="2:16" ht="38.25" x14ac:dyDescent="0.2">
      <c r="B84" s="32"/>
      <c r="C84" s="32"/>
      <c r="D84" s="35"/>
      <c r="E84" s="62"/>
      <c r="F84" s="14" t="s">
        <v>338</v>
      </c>
      <c r="G84" s="12" t="s">
        <v>27</v>
      </c>
      <c r="H84" s="14" t="s">
        <v>339</v>
      </c>
      <c r="I84" s="8" t="s">
        <v>329</v>
      </c>
      <c r="J84" s="8" t="s">
        <v>330</v>
      </c>
      <c r="K84" s="50"/>
      <c r="L84" s="41"/>
      <c r="M84" s="38"/>
      <c r="N84" s="80"/>
      <c r="O84" s="77"/>
      <c r="P84" s="84"/>
    </row>
    <row r="85" spans="2:16" ht="38.25" x14ac:dyDescent="0.2">
      <c r="B85" s="32"/>
      <c r="C85" s="32"/>
      <c r="D85" s="35"/>
      <c r="E85" s="62"/>
      <c r="F85" s="14" t="s">
        <v>340</v>
      </c>
      <c r="G85" s="12" t="s">
        <v>27</v>
      </c>
      <c r="H85" s="14" t="s">
        <v>339</v>
      </c>
      <c r="I85" s="8" t="s">
        <v>329</v>
      </c>
      <c r="J85" s="8" t="s">
        <v>330</v>
      </c>
      <c r="K85" s="50"/>
      <c r="L85" s="41"/>
      <c r="M85" s="38"/>
      <c r="N85" s="80"/>
      <c r="O85" s="77"/>
      <c r="P85" s="84"/>
    </row>
    <row r="86" spans="2:16" ht="51" x14ac:dyDescent="0.2">
      <c r="B86" s="33"/>
      <c r="C86" s="33"/>
      <c r="D86" s="36"/>
      <c r="E86" s="63"/>
      <c r="F86" s="14" t="s">
        <v>341</v>
      </c>
      <c r="G86" s="12" t="s">
        <v>27</v>
      </c>
      <c r="H86" s="14" t="s">
        <v>342</v>
      </c>
      <c r="I86" s="8" t="s">
        <v>329</v>
      </c>
      <c r="J86" s="8" t="s">
        <v>330</v>
      </c>
      <c r="K86" s="51"/>
      <c r="L86" s="41"/>
      <c r="M86" s="38"/>
      <c r="N86" s="81"/>
      <c r="O86" s="78"/>
      <c r="P86" s="85"/>
    </row>
    <row r="87" spans="2:16" ht="38.25" x14ac:dyDescent="0.2">
      <c r="B87" s="31" t="s">
        <v>26</v>
      </c>
      <c r="C87" s="31" t="s">
        <v>27</v>
      </c>
      <c r="D87" s="34" t="s">
        <v>32</v>
      </c>
      <c r="E87" s="56" t="s">
        <v>343</v>
      </c>
      <c r="F87" s="14" t="s">
        <v>344</v>
      </c>
      <c r="G87" s="15" t="s">
        <v>27</v>
      </c>
      <c r="H87" s="14" t="s">
        <v>345</v>
      </c>
      <c r="I87" s="16" t="s">
        <v>346</v>
      </c>
      <c r="J87" s="16" t="s">
        <v>347</v>
      </c>
      <c r="K87" s="56" t="s">
        <v>348</v>
      </c>
      <c r="L87" s="41">
        <v>44572</v>
      </c>
      <c r="M87" s="38" t="s">
        <v>482</v>
      </c>
      <c r="N87" s="79"/>
      <c r="O87" s="82"/>
      <c r="P87" s="83"/>
    </row>
    <row r="88" spans="2:16" ht="38.25" customHeight="1" x14ac:dyDescent="0.2">
      <c r="B88" s="32"/>
      <c r="C88" s="32"/>
      <c r="D88" s="35"/>
      <c r="E88" s="50"/>
      <c r="F88" s="14" t="s">
        <v>349</v>
      </c>
      <c r="G88" s="15" t="s">
        <v>27</v>
      </c>
      <c r="H88" s="14" t="s">
        <v>350</v>
      </c>
      <c r="I88" s="16" t="s">
        <v>346</v>
      </c>
      <c r="J88" s="16" t="s">
        <v>347</v>
      </c>
      <c r="K88" s="50"/>
      <c r="L88" s="41"/>
      <c r="M88" s="38"/>
      <c r="N88" s="80"/>
      <c r="O88" s="77"/>
      <c r="P88" s="84"/>
    </row>
    <row r="89" spans="2:16" ht="38.25" customHeight="1" x14ac:dyDescent="0.2">
      <c r="B89" s="32"/>
      <c r="C89" s="32"/>
      <c r="D89" s="35"/>
      <c r="E89" s="50"/>
      <c r="F89" s="14" t="s">
        <v>351</v>
      </c>
      <c r="G89" s="15" t="s">
        <v>183</v>
      </c>
      <c r="H89" s="14" t="s">
        <v>350</v>
      </c>
      <c r="I89" s="16" t="s">
        <v>346</v>
      </c>
      <c r="J89" s="16" t="s">
        <v>347</v>
      </c>
      <c r="K89" s="50"/>
      <c r="L89" s="41"/>
      <c r="M89" s="38"/>
      <c r="N89" s="80"/>
      <c r="O89" s="77"/>
      <c r="P89" s="84"/>
    </row>
    <row r="90" spans="2:16" ht="76.5" x14ac:dyDescent="0.2">
      <c r="B90" s="32"/>
      <c r="C90" s="32"/>
      <c r="D90" s="35"/>
      <c r="E90" s="50"/>
      <c r="F90" s="14" t="s">
        <v>352</v>
      </c>
      <c r="G90" s="15" t="s">
        <v>27</v>
      </c>
      <c r="H90" s="14" t="s">
        <v>353</v>
      </c>
      <c r="I90" s="16" t="s">
        <v>354</v>
      </c>
      <c r="J90" s="16" t="s">
        <v>355</v>
      </c>
      <c r="K90" s="51"/>
      <c r="L90" s="41"/>
      <c r="M90" s="38"/>
      <c r="N90" s="80"/>
      <c r="O90" s="77"/>
      <c r="P90" s="84"/>
    </row>
    <row r="91" spans="2:16" ht="38.25" x14ac:dyDescent="0.2">
      <c r="B91" s="32"/>
      <c r="C91" s="32"/>
      <c r="D91" s="35"/>
      <c r="E91" s="50"/>
      <c r="F91" s="14" t="s">
        <v>356</v>
      </c>
      <c r="G91" s="15" t="s">
        <v>357</v>
      </c>
      <c r="H91" s="14" t="s">
        <v>358</v>
      </c>
      <c r="I91" s="8" t="s">
        <v>359</v>
      </c>
      <c r="J91" s="8" t="s">
        <v>360</v>
      </c>
      <c r="K91" s="56" t="s">
        <v>361</v>
      </c>
      <c r="L91" s="41"/>
      <c r="M91" s="38"/>
      <c r="N91" s="80"/>
      <c r="O91" s="77"/>
      <c r="P91" s="84"/>
    </row>
    <row r="92" spans="2:16" ht="38.25" x14ac:dyDescent="0.2">
      <c r="B92" s="32"/>
      <c r="C92" s="32"/>
      <c r="D92" s="35"/>
      <c r="E92" s="50"/>
      <c r="F92" s="14" t="s">
        <v>362</v>
      </c>
      <c r="G92" s="15" t="s">
        <v>363</v>
      </c>
      <c r="H92" s="14" t="s">
        <v>358</v>
      </c>
      <c r="I92" s="8" t="s">
        <v>359</v>
      </c>
      <c r="J92" s="8" t="s">
        <v>360</v>
      </c>
      <c r="K92" s="51"/>
      <c r="L92" s="41"/>
      <c r="M92" s="38"/>
      <c r="N92" s="80"/>
      <c r="O92" s="77"/>
      <c r="P92" s="84"/>
    </row>
    <row r="93" spans="2:16" ht="25.5" x14ac:dyDescent="0.2">
      <c r="B93" s="32"/>
      <c r="C93" s="32"/>
      <c r="D93" s="35"/>
      <c r="E93" s="50"/>
      <c r="F93" s="14" t="s">
        <v>364</v>
      </c>
      <c r="G93" s="15" t="s">
        <v>365</v>
      </c>
      <c r="H93" s="14" t="s">
        <v>366</v>
      </c>
      <c r="I93" s="8" t="s">
        <v>367</v>
      </c>
      <c r="J93" s="8" t="s">
        <v>368</v>
      </c>
      <c r="K93" s="56" t="s">
        <v>369</v>
      </c>
      <c r="L93" s="41"/>
      <c r="M93" s="38"/>
      <c r="N93" s="80"/>
      <c r="O93" s="77"/>
      <c r="P93" s="84"/>
    </row>
    <row r="94" spans="2:16" ht="63.75" x14ac:dyDescent="0.2">
      <c r="B94" s="33"/>
      <c r="C94" s="33"/>
      <c r="D94" s="36"/>
      <c r="E94" s="51"/>
      <c r="F94" s="14" t="s">
        <v>370</v>
      </c>
      <c r="G94" s="15" t="s">
        <v>357</v>
      </c>
      <c r="H94" s="14" t="s">
        <v>371</v>
      </c>
      <c r="I94" s="8" t="s">
        <v>360</v>
      </c>
      <c r="J94" s="8" t="s">
        <v>360</v>
      </c>
      <c r="K94" s="51"/>
      <c r="L94" s="41"/>
      <c r="M94" s="38"/>
      <c r="N94" s="94"/>
      <c r="O94" s="78"/>
      <c r="P94" s="85"/>
    </row>
    <row r="95" spans="2:16" ht="38.25" x14ac:dyDescent="0.2">
      <c r="B95" s="31" t="s">
        <v>26</v>
      </c>
      <c r="C95" s="31" t="s">
        <v>27</v>
      </c>
      <c r="D95" s="34" t="s">
        <v>39</v>
      </c>
      <c r="E95" s="53" t="s">
        <v>372</v>
      </c>
      <c r="F95" s="14" t="s">
        <v>373</v>
      </c>
      <c r="G95" s="15" t="s">
        <v>27</v>
      </c>
      <c r="H95" s="14" t="s">
        <v>374</v>
      </c>
      <c r="I95" s="8" t="s">
        <v>278</v>
      </c>
      <c r="J95" s="8" t="s">
        <v>288</v>
      </c>
      <c r="K95" s="56" t="s">
        <v>375</v>
      </c>
      <c r="L95" s="44">
        <v>45505</v>
      </c>
      <c r="M95" s="48" t="s">
        <v>483</v>
      </c>
      <c r="N95" s="44"/>
      <c r="O95" s="95"/>
      <c r="P95" s="83"/>
    </row>
    <row r="96" spans="2:16" ht="178.5" x14ac:dyDescent="0.2">
      <c r="B96" s="32"/>
      <c r="C96" s="32"/>
      <c r="D96" s="35"/>
      <c r="E96" s="54"/>
      <c r="F96" s="14" t="s">
        <v>376</v>
      </c>
      <c r="G96" s="12" t="s">
        <v>377</v>
      </c>
      <c r="H96" s="14" t="s">
        <v>378</v>
      </c>
      <c r="I96" s="8" t="s">
        <v>278</v>
      </c>
      <c r="J96" s="8" t="s">
        <v>288</v>
      </c>
      <c r="K96" s="50"/>
      <c r="L96" s="46"/>
      <c r="M96" s="49"/>
      <c r="N96" s="45"/>
      <c r="O96" s="96"/>
      <c r="P96" s="85"/>
    </row>
    <row r="97" spans="2:16" ht="25.5" x14ac:dyDescent="0.2">
      <c r="B97" s="32"/>
      <c r="C97" s="32"/>
      <c r="D97" s="35"/>
      <c r="E97" s="54"/>
      <c r="F97" s="14" t="s">
        <v>379</v>
      </c>
      <c r="G97" s="12" t="s">
        <v>380</v>
      </c>
      <c r="H97" s="14" t="s">
        <v>381</v>
      </c>
      <c r="I97" s="8" t="s">
        <v>278</v>
      </c>
      <c r="J97" s="8" t="s">
        <v>288</v>
      </c>
      <c r="K97" s="50"/>
      <c r="L97" s="46"/>
      <c r="M97" s="48" t="s">
        <v>484</v>
      </c>
      <c r="N97" s="44"/>
      <c r="O97" s="95"/>
      <c r="P97" s="83"/>
    </row>
    <row r="98" spans="2:16" ht="38.25" x14ac:dyDescent="0.2">
      <c r="B98" s="32"/>
      <c r="C98" s="32"/>
      <c r="D98" s="35"/>
      <c r="E98" s="54"/>
      <c r="F98" s="14" t="s">
        <v>382</v>
      </c>
      <c r="G98" s="12" t="s">
        <v>383</v>
      </c>
      <c r="H98" s="14" t="s">
        <v>378</v>
      </c>
      <c r="I98" s="8" t="s">
        <v>278</v>
      </c>
      <c r="J98" s="8" t="s">
        <v>288</v>
      </c>
      <c r="K98" s="50"/>
      <c r="L98" s="46"/>
      <c r="M98" s="60"/>
      <c r="N98" s="46"/>
      <c r="O98" s="97"/>
      <c r="P98" s="84"/>
    </row>
    <row r="99" spans="2:16" ht="38.25" x14ac:dyDescent="0.2">
      <c r="B99" s="32"/>
      <c r="C99" s="32"/>
      <c r="D99" s="35"/>
      <c r="E99" s="54"/>
      <c r="F99" s="14" t="s">
        <v>384</v>
      </c>
      <c r="G99" s="15" t="s">
        <v>27</v>
      </c>
      <c r="H99" s="14" t="s">
        <v>385</v>
      </c>
      <c r="I99" s="8" t="s">
        <v>278</v>
      </c>
      <c r="J99" s="8" t="s">
        <v>288</v>
      </c>
      <c r="K99" s="50"/>
      <c r="L99" s="46"/>
      <c r="M99" s="60"/>
      <c r="N99" s="46"/>
      <c r="O99" s="97"/>
      <c r="P99" s="84"/>
    </row>
    <row r="100" spans="2:16" ht="25.5" x14ac:dyDescent="0.2">
      <c r="B100" s="32"/>
      <c r="C100" s="32"/>
      <c r="D100" s="35"/>
      <c r="E100" s="54"/>
      <c r="F100" s="14" t="s">
        <v>386</v>
      </c>
      <c r="G100" s="15" t="s">
        <v>27</v>
      </c>
      <c r="H100" s="14" t="s">
        <v>387</v>
      </c>
      <c r="I100" s="8" t="s">
        <v>316</v>
      </c>
      <c r="J100" s="8" t="s">
        <v>316</v>
      </c>
      <c r="K100" s="50"/>
      <c r="L100" s="46"/>
      <c r="M100" s="60"/>
      <c r="N100" s="46"/>
      <c r="O100" s="97"/>
      <c r="P100" s="84"/>
    </row>
    <row r="101" spans="2:16" ht="38.25" x14ac:dyDescent="0.2">
      <c r="B101" s="32"/>
      <c r="C101" s="32"/>
      <c r="D101" s="35"/>
      <c r="E101" s="54"/>
      <c r="F101" s="14" t="s">
        <v>388</v>
      </c>
      <c r="G101" s="12" t="s">
        <v>389</v>
      </c>
      <c r="H101" s="14" t="s">
        <v>385</v>
      </c>
      <c r="I101" s="8" t="s">
        <v>316</v>
      </c>
      <c r="J101" s="8" t="s">
        <v>316</v>
      </c>
      <c r="K101" s="50"/>
      <c r="L101" s="46"/>
      <c r="M101" s="60"/>
      <c r="N101" s="46"/>
      <c r="O101" s="97"/>
      <c r="P101" s="84"/>
    </row>
    <row r="102" spans="2:16" ht="178.5" x14ac:dyDescent="0.2">
      <c r="B102" s="33"/>
      <c r="C102" s="33"/>
      <c r="D102" s="36"/>
      <c r="E102" s="55"/>
      <c r="F102" s="14" t="s">
        <v>390</v>
      </c>
      <c r="G102" s="12" t="s">
        <v>391</v>
      </c>
      <c r="H102" s="14" t="s">
        <v>392</v>
      </c>
      <c r="I102" s="8" t="s">
        <v>393</v>
      </c>
      <c r="J102" s="8" t="s">
        <v>394</v>
      </c>
      <c r="K102" s="51"/>
      <c r="L102" s="45"/>
      <c r="M102" s="49"/>
      <c r="N102" s="45"/>
      <c r="O102" s="96"/>
      <c r="P102" s="85"/>
    </row>
    <row r="103" spans="2:16" ht="76.5" customHeight="1" x14ac:dyDescent="0.2">
      <c r="B103" s="31" t="s">
        <v>26</v>
      </c>
      <c r="C103" s="31" t="s">
        <v>27</v>
      </c>
      <c r="D103" s="34" t="s">
        <v>32</v>
      </c>
      <c r="E103" s="52" t="s">
        <v>395</v>
      </c>
      <c r="F103" s="14" t="s">
        <v>396</v>
      </c>
      <c r="G103" s="15" t="s">
        <v>27</v>
      </c>
      <c r="H103" s="14" t="s">
        <v>397</v>
      </c>
      <c r="I103" s="8" t="s">
        <v>398</v>
      </c>
      <c r="J103" s="8" t="s">
        <v>398</v>
      </c>
      <c r="K103" s="37" t="s">
        <v>399</v>
      </c>
      <c r="L103" s="44">
        <v>45505</v>
      </c>
      <c r="M103" s="48" t="s">
        <v>454</v>
      </c>
      <c r="N103" s="86"/>
      <c r="O103" s="82"/>
      <c r="P103" s="83"/>
    </row>
    <row r="104" spans="2:16" ht="38.25" x14ac:dyDescent="0.2">
      <c r="B104" s="32"/>
      <c r="C104" s="32"/>
      <c r="D104" s="35"/>
      <c r="E104" s="52"/>
      <c r="F104" s="14" t="s">
        <v>400</v>
      </c>
      <c r="G104" s="12" t="s">
        <v>401</v>
      </c>
      <c r="H104" s="14" t="s">
        <v>337</v>
      </c>
      <c r="I104" s="8" t="s">
        <v>398</v>
      </c>
      <c r="J104" s="8" t="s">
        <v>398</v>
      </c>
      <c r="K104" s="37"/>
      <c r="L104" s="45"/>
      <c r="M104" s="49"/>
      <c r="N104" s="81"/>
      <c r="O104" s="78"/>
      <c r="P104" s="85"/>
    </row>
    <row r="105" spans="2:16" ht="38.25" customHeight="1" x14ac:dyDescent="0.2">
      <c r="B105" s="32"/>
      <c r="C105" s="32"/>
      <c r="D105" s="35"/>
      <c r="E105" s="52"/>
      <c r="F105" s="14" t="s">
        <v>402</v>
      </c>
      <c r="G105" s="12" t="s">
        <v>403</v>
      </c>
      <c r="H105" s="14" t="s">
        <v>404</v>
      </c>
      <c r="I105" s="8" t="s">
        <v>398</v>
      </c>
      <c r="J105" s="8" t="s">
        <v>405</v>
      </c>
      <c r="K105" s="37"/>
      <c r="L105" s="44">
        <v>45505</v>
      </c>
      <c r="M105" s="48" t="s">
        <v>455</v>
      </c>
      <c r="N105" s="79"/>
      <c r="O105" s="82"/>
      <c r="P105" s="83"/>
    </row>
    <row r="106" spans="2:16" ht="38.25" x14ac:dyDescent="0.2">
      <c r="B106" s="32"/>
      <c r="C106" s="32"/>
      <c r="D106" s="35"/>
      <c r="E106" s="52"/>
      <c r="F106" s="14" t="s">
        <v>406</v>
      </c>
      <c r="G106" s="12" t="s">
        <v>403</v>
      </c>
      <c r="H106" s="14" t="s">
        <v>407</v>
      </c>
      <c r="I106" s="8" t="s">
        <v>405</v>
      </c>
      <c r="J106" s="8" t="s">
        <v>408</v>
      </c>
      <c r="K106" s="37"/>
      <c r="L106" s="46"/>
      <c r="M106" s="60"/>
      <c r="N106" s="80"/>
      <c r="O106" s="77"/>
      <c r="P106" s="84"/>
    </row>
    <row r="107" spans="2:16" ht="25.5" x14ac:dyDescent="0.2">
      <c r="B107" s="32"/>
      <c r="C107" s="32"/>
      <c r="D107" s="35"/>
      <c r="E107" s="52"/>
      <c r="F107" s="14" t="s">
        <v>409</v>
      </c>
      <c r="G107" s="15" t="s">
        <v>27</v>
      </c>
      <c r="H107" s="14" t="s">
        <v>397</v>
      </c>
      <c r="I107" s="8" t="s">
        <v>408</v>
      </c>
      <c r="J107" s="8" t="s">
        <v>410</v>
      </c>
      <c r="K107" s="37"/>
      <c r="L107" s="46"/>
      <c r="M107" s="60"/>
      <c r="N107" s="80"/>
      <c r="O107" s="77"/>
      <c r="P107" s="84"/>
    </row>
    <row r="108" spans="2:16" ht="25.5" x14ac:dyDescent="0.2">
      <c r="B108" s="32"/>
      <c r="C108" s="32"/>
      <c r="D108" s="35"/>
      <c r="E108" s="52"/>
      <c r="F108" s="14" t="s">
        <v>411</v>
      </c>
      <c r="G108" s="15" t="s">
        <v>27</v>
      </c>
      <c r="H108" s="14" t="s">
        <v>397</v>
      </c>
      <c r="I108" s="8" t="s">
        <v>408</v>
      </c>
      <c r="J108" s="8" t="s">
        <v>410</v>
      </c>
      <c r="K108" s="37"/>
      <c r="L108" s="45"/>
      <c r="M108" s="49"/>
      <c r="N108" s="81"/>
      <c r="O108" s="78"/>
      <c r="P108" s="85"/>
    </row>
    <row r="109" spans="2:16" ht="163.5" customHeight="1" x14ac:dyDescent="0.2">
      <c r="B109" s="32"/>
      <c r="C109" s="32"/>
      <c r="D109" s="35"/>
      <c r="E109" s="52"/>
      <c r="F109" s="14" t="s">
        <v>412</v>
      </c>
      <c r="G109" s="15" t="s">
        <v>27</v>
      </c>
      <c r="H109" s="14" t="s">
        <v>413</v>
      </c>
      <c r="I109" s="8" t="s">
        <v>408</v>
      </c>
      <c r="J109" s="8" t="s">
        <v>410</v>
      </c>
      <c r="K109" s="37"/>
      <c r="L109" s="8">
        <v>45505</v>
      </c>
      <c r="M109" s="29" t="s">
        <v>456</v>
      </c>
      <c r="N109" s="21"/>
      <c r="O109" s="22"/>
      <c r="P109" s="23"/>
    </row>
    <row r="110" spans="2:16" ht="120" customHeight="1" x14ac:dyDescent="0.2">
      <c r="B110" s="33"/>
      <c r="C110" s="33"/>
      <c r="D110" s="36"/>
      <c r="E110" s="52"/>
      <c r="F110" s="14" t="s">
        <v>414</v>
      </c>
      <c r="G110" s="15" t="s">
        <v>27</v>
      </c>
      <c r="H110" s="14" t="s">
        <v>415</v>
      </c>
      <c r="I110" s="8" t="s">
        <v>410</v>
      </c>
      <c r="J110" s="8" t="s">
        <v>410</v>
      </c>
      <c r="K110" s="37"/>
      <c r="L110" s="8">
        <v>45505</v>
      </c>
      <c r="M110" s="29" t="s">
        <v>457</v>
      </c>
      <c r="N110" s="21"/>
      <c r="O110" s="22"/>
      <c r="P110" s="23"/>
    </row>
    <row r="111" spans="2:16" ht="56.25" customHeight="1" x14ac:dyDescent="0.2">
      <c r="B111" s="31" t="s">
        <v>26</v>
      </c>
      <c r="C111" s="31" t="s">
        <v>27</v>
      </c>
      <c r="D111" s="34" t="s">
        <v>32</v>
      </c>
      <c r="E111" s="37" t="s">
        <v>416</v>
      </c>
      <c r="F111" s="14" t="s">
        <v>417</v>
      </c>
      <c r="G111" s="12" t="s">
        <v>418</v>
      </c>
      <c r="H111" s="14" t="s">
        <v>419</v>
      </c>
      <c r="I111" s="16">
        <v>44866</v>
      </c>
      <c r="J111" s="16">
        <v>44866</v>
      </c>
      <c r="K111" s="37" t="s">
        <v>420</v>
      </c>
      <c r="L111" s="44">
        <v>45505</v>
      </c>
      <c r="M111" s="42" t="s">
        <v>458</v>
      </c>
      <c r="N111" s="79"/>
      <c r="O111" s="82"/>
      <c r="P111" s="83"/>
    </row>
    <row r="112" spans="2:16" ht="69" customHeight="1" x14ac:dyDescent="0.2">
      <c r="B112" s="32"/>
      <c r="C112" s="32"/>
      <c r="D112" s="35"/>
      <c r="E112" s="37"/>
      <c r="F112" s="14" t="s">
        <v>421</v>
      </c>
      <c r="G112" s="37" t="s">
        <v>422</v>
      </c>
      <c r="H112" s="38" t="s">
        <v>419</v>
      </c>
      <c r="I112" s="39">
        <v>45043</v>
      </c>
      <c r="J112" s="39">
        <v>45043</v>
      </c>
      <c r="K112" s="37"/>
      <c r="L112" s="45"/>
      <c r="M112" s="43"/>
      <c r="N112" s="81"/>
      <c r="O112" s="78"/>
      <c r="P112" s="85"/>
    </row>
    <row r="113" spans="2:16" ht="75" customHeight="1" x14ac:dyDescent="0.2">
      <c r="B113" s="32"/>
      <c r="C113" s="32"/>
      <c r="D113" s="35"/>
      <c r="E113" s="37"/>
      <c r="F113" s="14" t="s">
        <v>423</v>
      </c>
      <c r="G113" s="37"/>
      <c r="H113" s="38"/>
      <c r="I113" s="39"/>
      <c r="J113" s="39"/>
      <c r="K113" s="37"/>
      <c r="L113" s="44">
        <v>45505</v>
      </c>
      <c r="M113" s="38" t="s">
        <v>459</v>
      </c>
      <c r="N113" s="79"/>
      <c r="O113" s="82"/>
      <c r="P113" s="83"/>
    </row>
    <row r="114" spans="2:16" ht="75" customHeight="1" x14ac:dyDescent="0.2">
      <c r="B114" s="32"/>
      <c r="C114" s="32"/>
      <c r="D114" s="35"/>
      <c r="E114" s="37"/>
      <c r="F114" s="14" t="s">
        <v>424</v>
      </c>
      <c r="G114" s="37"/>
      <c r="H114" s="38"/>
      <c r="I114" s="39"/>
      <c r="J114" s="39"/>
      <c r="K114" s="37"/>
      <c r="L114" s="45"/>
      <c r="M114" s="38"/>
      <c r="N114" s="81"/>
      <c r="O114" s="78"/>
      <c r="P114" s="85"/>
    </row>
    <row r="115" spans="2:16" ht="145.5" customHeight="1" x14ac:dyDescent="0.2">
      <c r="B115" s="32"/>
      <c r="C115" s="32"/>
      <c r="D115" s="35"/>
      <c r="E115" s="37"/>
      <c r="F115" s="27" t="s">
        <v>425</v>
      </c>
      <c r="G115" s="12" t="s">
        <v>426</v>
      </c>
      <c r="H115" s="14" t="s">
        <v>427</v>
      </c>
      <c r="I115" s="16">
        <v>45055</v>
      </c>
      <c r="J115" s="16">
        <v>45055</v>
      </c>
      <c r="K115" s="37"/>
      <c r="L115" s="8">
        <v>45505</v>
      </c>
      <c r="M115" s="14" t="s">
        <v>460</v>
      </c>
      <c r="N115" s="21"/>
      <c r="O115" s="22"/>
      <c r="P115" s="23"/>
    </row>
    <row r="116" spans="2:16" ht="12.75" customHeight="1" x14ac:dyDescent="0.2">
      <c r="B116" s="32"/>
      <c r="C116" s="32"/>
      <c r="D116" s="35"/>
      <c r="E116" s="37"/>
      <c r="F116" s="27" t="s">
        <v>428</v>
      </c>
      <c r="G116" s="40" t="s">
        <v>429</v>
      </c>
      <c r="H116" s="38" t="s">
        <v>430</v>
      </c>
      <c r="I116" s="16">
        <v>45064</v>
      </c>
      <c r="J116" s="16">
        <v>45064</v>
      </c>
      <c r="K116" s="37"/>
      <c r="L116" s="44">
        <v>45505</v>
      </c>
      <c r="M116" s="42" t="s">
        <v>461</v>
      </c>
      <c r="N116" s="79"/>
      <c r="O116" s="82"/>
      <c r="P116" s="83"/>
    </row>
    <row r="117" spans="2:16" ht="51.75" customHeight="1" x14ac:dyDescent="0.2">
      <c r="B117" s="32"/>
      <c r="C117" s="32"/>
      <c r="D117" s="35"/>
      <c r="E117" s="37"/>
      <c r="F117" s="14" t="s">
        <v>431</v>
      </c>
      <c r="G117" s="40"/>
      <c r="H117" s="38"/>
      <c r="I117" s="39">
        <v>45075</v>
      </c>
      <c r="J117" s="39">
        <v>45075</v>
      </c>
      <c r="K117" s="37"/>
      <c r="L117" s="46"/>
      <c r="M117" s="47"/>
      <c r="N117" s="80"/>
      <c r="O117" s="77"/>
      <c r="P117" s="84"/>
    </row>
    <row r="118" spans="2:16" ht="51.75" customHeight="1" x14ac:dyDescent="0.2">
      <c r="B118" s="32"/>
      <c r="C118" s="32"/>
      <c r="D118" s="35"/>
      <c r="E118" s="37"/>
      <c r="F118" s="14" t="s">
        <v>432</v>
      </c>
      <c r="G118" s="40"/>
      <c r="H118" s="38"/>
      <c r="I118" s="39"/>
      <c r="J118" s="39"/>
      <c r="K118" s="37"/>
      <c r="L118" s="46"/>
      <c r="M118" s="47"/>
      <c r="N118" s="80"/>
      <c r="O118" s="77"/>
      <c r="P118" s="84"/>
    </row>
    <row r="119" spans="2:16" ht="51.75" customHeight="1" x14ac:dyDescent="0.2">
      <c r="B119" s="32"/>
      <c r="C119" s="32"/>
      <c r="D119" s="35"/>
      <c r="E119" s="37"/>
      <c r="F119" s="57" t="s">
        <v>433</v>
      </c>
      <c r="G119" s="58" t="s">
        <v>434</v>
      </c>
      <c r="H119" s="59" t="s">
        <v>435</v>
      </c>
      <c r="I119" s="39">
        <v>45078</v>
      </c>
      <c r="J119" s="39">
        <v>45078</v>
      </c>
      <c r="K119" s="37"/>
      <c r="L119" s="46"/>
      <c r="M119" s="47"/>
      <c r="N119" s="80"/>
      <c r="O119" s="77"/>
      <c r="P119" s="84"/>
    </row>
    <row r="120" spans="2:16" ht="51.75" customHeight="1" x14ac:dyDescent="0.2">
      <c r="B120" s="32"/>
      <c r="C120" s="32"/>
      <c r="D120" s="35"/>
      <c r="E120" s="37"/>
      <c r="F120" s="57"/>
      <c r="G120" s="58"/>
      <c r="H120" s="59"/>
      <c r="I120" s="39"/>
      <c r="J120" s="39"/>
      <c r="K120" s="37"/>
      <c r="L120" s="46"/>
      <c r="M120" s="47"/>
      <c r="N120" s="80"/>
      <c r="O120" s="77"/>
      <c r="P120" s="84"/>
    </row>
    <row r="121" spans="2:16" ht="51.75" customHeight="1" x14ac:dyDescent="0.2">
      <c r="B121" s="32"/>
      <c r="C121" s="32"/>
      <c r="D121" s="35"/>
      <c r="E121" s="37"/>
      <c r="F121" s="57"/>
      <c r="G121" s="58"/>
      <c r="H121" s="59"/>
      <c r="I121" s="39"/>
      <c r="J121" s="39"/>
      <c r="K121" s="37"/>
      <c r="L121" s="45"/>
      <c r="M121" s="43"/>
      <c r="N121" s="81"/>
      <c r="O121" s="78"/>
      <c r="P121" s="85"/>
    </row>
    <row r="122" spans="2:16" ht="114" customHeight="1" x14ac:dyDescent="0.2">
      <c r="B122" s="32"/>
      <c r="C122" s="32"/>
      <c r="D122" s="35"/>
      <c r="E122" s="37"/>
      <c r="F122" s="14" t="s">
        <v>436</v>
      </c>
      <c r="G122" s="12" t="s">
        <v>422</v>
      </c>
      <c r="H122" s="14" t="s">
        <v>437</v>
      </c>
      <c r="I122" s="16">
        <v>45169</v>
      </c>
      <c r="J122" s="16">
        <v>45179</v>
      </c>
      <c r="K122" s="37"/>
      <c r="L122" s="8">
        <v>45505</v>
      </c>
      <c r="M122" s="14" t="s">
        <v>462</v>
      </c>
      <c r="N122" s="21"/>
      <c r="O122" s="22"/>
      <c r="P122" s="23"/>
    </row>
    <row r="123" spans="2:16" ht="25.5" customHeight="1" x14ac:dyDescent="0.2">
      <c r="B123" s="32"/>
      <c r="C123" s="32"/>
      <c r="D123" s="35"/>
      <c r="E123" s="37"/>
      <c r="F123" s="14" t="s">
        <v>438</v>
      </c>
      <c r="G123" s="12" t="s">
        <v>27</v>
      </c>
      <c r="H123" s="14" t="s">
        <v>439</v>
      </c>
      <c r="I123" s="16">
        <v>45169</v>
      </c>
      <c r="J123" s="16">
        <v>45184</v>
      </c>
      <c r="K123" s="37"/>
      <c r="L123" s="44">
        <v>45505</v>
      </c>
      <c r="M123" s="42" t="s">
        <v>463</v>
      </c>
      <c r="N123" s="79"/>
      <c r="O123" s="82"/>
      <c r="P123" s="83"/>
    </row>
    <row r="124" spans="2:16" ht="146.25" customHeight="1" x14ac:dyDescent="0.2">
      <c r="B124" s="32"/>
      <c r="C124" s="32"/>
      <c r="D124" s="35"/>
      <c r="E124" s="37"/>
      <c r="F124" s="14" t="s">
        <v>440</v>
      </c>
      <c r="G124" s="12" t="s">
        <v>441</v>
      </c>
      <c r="H124" s="14" t="s">
        <v>442</v>
      </c>
      <c r="I124" s="16">
        <v>45169</v>
      </c>
      <c r="J124" s="16">
        <v>45184</v>
      </c>
      <c r="K124" s="37"/>
      <c r="L124" s="50"/>
      <c r="M124" s="47"/>
      <c r="N124" s="80"/>
      <c r="O124" s="77"/>
      <c r="P124" s="84"/>
    </row>
    <row r="125" spans="2:16" ht="146.25" customHeight="1" x14ac:dyDescent="0.2">
      <c r="B125" s="32"/>
      <c r="C125" s="32"/>
      <c r="D125" s="35"/>
      <c r="E125" s="37"/>
      <c r="F125" s="11" t="s">
        <v>443</v>
      </c>
      <c r="G125" s="12" t="s">
        <v>444</v>
      </c>
      <c r="H125" s="14" t="s">
        <v>445</v>
      </c>
      <c r="I125" s="16">
        <v>45184</v>
      </c>
      <c r="J125" s="16">
        <v>45200</v>
      </c>
      <c r="K125" s="37"/>
      <c r="L125" s="51"/>
      <c r="M125" s="43"/>
      <c r="N125" s="81"/>
      <c r="O125" s="78"/>
      <c r="P125" s="85"/>
    </row>
    <row r="126" spans="2:16" ht="142.5" customHeight="1" x14ac:dyDescent="0.2">
      <c r="B126" s="32"/>
      <c r="C126" s="32"/>
      <c r="D126" s="35"/>
      <c r="E126" s="37"/>
      <c r="F126" s="14" t="s">
        <v>446</v>
      </c>
      <c r="G126" s="12" t="s">
        <v>27</v>
      </c>
      <c r="H126" s="14" t="s">
        <v>128</v>
      </c>
      <c r="I126" s="16">
        <v>45209</v>
      </c>
      <c r="J126" s="16">
        <v>45219</v>
      </c>
      <c r="K126" s="37"/>
      <c r="L126" s="8">
        <v>45505</v>
      </c>
      <c r="M126" s="14" t="s">
        <v>464</v>
      </c>
      <c r="N126" s="21"/>
      <c r="O126" s="22"/>
      <c r="P126" s="23"/>
    </row>
    <row r="127" spans="2:16" ht="126.75" customHeight="1" x14ac:dyDescent="0.2">
      <c r="B127" s="32"/>
      <c r="C127" s="32"/>
      <c r="D127" s="35"/>
      <c r="E127" s="37"/>
      <c r="F127" s="11" t="s">
        <v>447</v>
      </c>
      <c r="G127" s="12" t="s">
        <v>448</v>
      </c>
      <c r="H127" s="14" t="s">
        <v>449</v>
      </c>
      <c r="I127" s="8">
        <v>45229</v>
      </c>
      <c r="J127" s="8">
        <v>45231</v>
      </c>
      <c r="K127" s="37"/>
      <c r="L127" s="8">
        <v>45505</v>
      </c>
      <c r="M127" s="14" t="s">
        <v>465</v>
      </c>
      <c r="N127" s="21"/>
      <c r="O127" s="22"/>
      <c r="P127" s="23"/>
    </row>
    <row r="128" spans="2:16" ht="99.75" customHeight="1" x14ac:dyDescent="0.2">
      <c r="B128" s="32"/>
      <c r="C128" s="32"/>
      <c r="D128" s="35"/>
      <c r="E128" s="37"/>
      <c r="F128" s="11" t="s">
        <v>450</v>
      </c>
      <c r="G128" s="12" t="s">
        <v>448</v>
      </c>
      <c r="H128" s="14" t="s">
        <v>451</v>
      </c>
      <c r="I128" s="8">
        <v>45233</v>
      </c>
      <c r="J128" s="8">
        <v>45236</v>
      </c>
      <c r="K128" s="37"/>
      <c r="L128" s="8">
        <v>45505</v>
      </c>
      <c r="M128" s="14" t="s">
        <v>466</v>
      </c>
      <c r="N128" s="21"/>
      <c r="O128" s="22"/>
      <c r="P128" s="23"/>
    </row>
    <row r="129" spans="2:16" ht="81.75" customHeight="1" x14ac:dyDescent="0.2">
      <c r="B129" s="33"/>
      <c r="C129" s="33"/>
      <c r="D129" s="36"/>
      <c r="E129" s="37"/>
      <c r="F129" s="14" t="s">
        <v>452</v>
      </c>
      <c r="G129" s="12" t="s">
        <v>27</v>
      </c>
      <c r="H129" s="14" t="s">
        <v>453</v>
      </c>
      <c r="I129" s="8">
        <v>45237</v>
      </c>
      <c r="J129" s="8">
        <v>45265</v>
      </c>
      <c r="K129" s="37"/>
      <c r="L129" s="8">
        <v>45505</v>
      </c>
      <c r="M129" s="14" t="s">
        <v>467</v>
      </c>
      <c r="N129" s="21"/>
      <c r="O129" s="22"/>
      <c r="P129" s="23"/>
    </row>
    <row r="130" spans="2:16" x14ac:dyDescent="0.2">
      <c r="B130" s="24"/>
      <c r="C130" s="24"/>
      <c r="D130" s="24"/>
      <c r="E130" s="24"/>
      <c r="L130" s="25"/>
      <c r="N130" s="25"/>
      <c r="O130" s="24"/>
      <c r="P130" s="24"/>
    </row>
    <row r="131" spans="2:16" x14ac:dyDescent="0.2">
      <c r="B131" s="18" t="s">
        <v>25</v>
      </c>
    </row>
    <row r="132" spans="2:16" x14ac:dyDescent="0.2">
      <c r="B132" s="18" t="s">
        <v>26</v>
      </c>
      <c r="C132" s="18" t="s">
        <v>27</v>
      </c>
      <c r="D132" s="18" t="s">
        <v>28</v>
      </c>
      <c r="L132" s="30" t="s">
        <v>29</v>
      </c>
    </row>
    <row r="133" spans="2:16" x14ac:dyDescent="0.2">
      <c r="B133" s="18" t="s">
        <v>30</v>
      </c>
      <c r="C133" s="18" t="s">
        <v>31</v>
      </c>
      <c r="D133" s="18" t="s">
        <v>32</v>
      </c>
      <c r="L133" s="30" t="s">
        <v>33</v>
      </c>
    </row>
    <row r="134" spans="2:16" x14ac:dyDescent="0.2">
      <c r="B134" s="18" t="s">
        <v>34</v>
      </c>
      <c r="C134" s="18" t="s">
        <v>35</v>
      </c>
      <c r="D134" s="18" t="s">
        <v>36</v>
      </c>
    </row>
    <row r="135" spans="2:16" x14ac:dyDescent="0.2">
      <c r="B135" s="18" t="s">
        <v>37</v>
      </c>
      <c r="C135" s="18" t="s">
        <v>38</v>
      </c>
      <c r="D135" s="18" t="s">
        <v>39</v>
      </c>
    </row>
    <row r="136" spans="2:16" x14ac:dyDescent="0.2">
      <c r="B136" s="18" t="s">
        <v>40</v>
      </c>
      <c r="C136" s="18" t="s">
        <v>41</v>
      </c>
      <c r="D136" s="18" t="s">
        <v>42</v>
      </c>
    </row>
    <row r="137" spans="2:16" x14ac:dyDescent="0.2">
      <c r="C137" s="18" t="s">
        <v>43</v>
      </c>
      <c r="D137" s="18" t="s">
        <v>44</v>
      </c>
    </row>
    <row r="138" spans="2:16" x14ac:dyDescent="0.2">
      <c r="C138" s="18" t="s">
        <v>45</v>
      </c>
      <c r="D138" s="18" t="s">
        <v>46</v>
      </c>
    </row>
    <row r="139" spans="2:16" x14ac:dyDescent="0.2">
      <c r="C139" s="18" t="s">
        <v>47</v>
      </c>
      <c r="D139" s="18" t="s">
        <v>48</v>
      </c>
    </row>
    <row r="140" spans="2:16" x14ac:dyDescent="0.2">
      <c r="C140" s="18" t="s">
        <v>49</v>
      </c>
      <c r="D140" s="18" t="s">
        <v>50</v>
      </c>
    </row>
    <row r="141" spans="2:16" x14ac:dyDescent="0.2">
      <c r="C141" s="18" t="s">
        <v>51</v>
      </c>
    </row>
    <row r="142" spans="2:16" x14ac:dyDescent="0.2">
      <c r="C142" s="18" t="s">
        <v>52</v>
      </c>
    </row>
    <row r="143" spans="2:16" x14ac:dyDescent="0.2">
      <c r="C143" s="18" t="s">
        <v>53</v>
      </c>
    </row>
    <row r="144" spans="2:16" x14ac:dyDescent="0.2">
      <c r="C144" s="18" t="s">
        <v>54</v>
      </c>
    </row>
    <row r="145" spans="3:3" x14ac:dyDescent="0.2">
      <c r="C145" s="18" t="s">
        <v>55</v>
      </c>
    </row>
    <row r="146" spans="3:3" x14ac:dyDescent="0.2">
      <c r="C146" s="18" t="s">
        <v>56</v>
      </c>
    </row>
    <row r="147" spans="3:3" x14ac:dyDescent="0.2">
      <c r="C147" s="18" t="s">
        <v>57</v>
      </c>
    </row>
    <row r="148" spans="3:3" x14ac:dyDescent="0.2">
      <c r="C148" s="18" t="s">
        <v>58</v>
      </c>
    </row>
    <row r="149" spans="3:3" x14ac:dyDescent="0.2">
      <c r="C149" s="18" t="s">
        <v>59</v>
      </c>
    </row>
    <row r="150" spans="3:3" x14ac:dyDescent="0.2">
      <c r="C150" s="18" t="s">
        <v>60</v>
      </c>
    </row>
    <row r="151" spans="3:3" x14ac:dyDescent="0.2">
      <c r="C151" s="18" t="s">
        <v>61</v>
      </c>
    </row>
    <row r="152" spans="3:3" x14ac:dyDescent="0.2">
      <c r="C152" s="18" t="s">
        <v>62</v>
      </c>
    </row>
    <row r="153" spans="3:3" x14ac:dyDescent="0.2">
      <c r="C153" s="18" t="s">
        <v>63</v>
      </c>
    </row>
    <row r="154" spans="3:3" x14ac:dyDescent="0.2">
      <c r="C154" s="18" t="s">
        <v>64</v>
      </c>
    </row>
    <row r="155" spans="3:3" x14ac:dyDescent="0.2">
      <c r="C155" s="18" t="s">
        <v>65</v>
      </c>
    </row>
    <row r="156" spans="3:3" x14ac:dyDescent="0.2">
      <c r="C156" s="18" t="s">
        <v>66</v>
      </c>
    </row>
    <row r="157" spans="3:3" x14ac:dyDescent="0.2">
      <c r="C157" s="18" t="s">
        <v>67</v>
      </c>
    </row>
    <row r="158" spans="3:3" x14ac:dyDescent="0.2">
      <c r="C158" s="18" t="s">
        <v>68</v>
      </c>
    </row>
    <row r="159" spans="3:3" x14ac:dyDescent="0.2">
      <c r="C159" s="18" t="s">
        <v>69</v>
      </c>
    </row>
    <row r="160" spans="3:3" x14ac:dyDescent="0.2">
      <c r="C160" s="18" t="s">
        <v>70</v>
      </c>
    </row>
    <row r="161" spans="3:3" x14ac:dyDescent="0.2">
      <c r="C161" s="18" t="s">
        <v>71</v>
      </c>
    </row>
  </sheetData>
  <sheetProtection formatCells="0" formatColumns="0" formatRows="0" selectLockedCells="1"/>
  <mergeCells count="184">
    <mergeCell ref="O123:P125"/>
    <mergeCell ref="N97:N102"/>
    <mergeCell ref="O97:P102"/>
    <mergeCell ref="N103:N104"/>
    <mergeCell ref="O103:P104"/>
    <mergeCell ref="N105:N108"/>
    <mergeCell ref="O105:P108"/>
    <mergeCell ref="N111:N112"/>
    <mergeCell ref="O111:P112"/>
    <mergeCell ref="N113:N114"/>
    <mergeCell ref="O113:P114"/>
    <mergeCell ref="N87:N94"/>
    <mergeCell ref="O87:P94"/>
    <mergeCell ref="O95:P96"/>
    <mergeCell ref="L95:L102"/>
    <mergeCell ref="M95:M96"/>
    <mergeCell ref="M97:M102"/>
    <mergeCell ref="L87:L94"/>
    <mergeCell ref="M87:M94"/>
    <mergeCell ref="N116:N121"/>
    <mergeCell ref="O116:P121"/>
    <mergeCell ref="O26:P27"/>
    <mergeCell ref="N28:N32"/>
    <mergeCell ref="O28:P32"/>
    <mergeCell ref="N34:N37"/>
    <mergeCell ref="O34:P37"/>
    <mergeCell ref="O61:P68"/>
    <mergeCell ref="N69:N78"/>
    <mergeCell ref="O69:P78"/>
    <mergeCell ref="N79:N86"/>
    <mergeCell ref="O79:P86"/>
    <mergeCell ref="N39:N46"/>
    <mergeCell ref="O39:P46"/>
    <mergeCell ref="N47:N50"/>
    <mergeCell ref="O47:P50"/>
    <mergeCell ref="N51:N54"/>
    <mergeCell ref="O51:P54"/>
    <mergeCell ref="N55:N60"/>
    <mergeCell ref="O55:P60"/>
    <mergeCell ref="N61:N68"/>
    <mergeCell ref="B39:B50"/>
    <mergeCell ref="L11:L20"/>
    <mergeCell ref="M11:M20"/>
    <mergeCell ref="L21:L25"/>
    <mergeCell ref="M21:M25"/>
    <mergeCell ref="L26:L27"/>
    <mergeCell ref="M26:M27"/>
    <mergeCell ref="L28:L32"/>
    <mergeCell ref="M28:M32"/>
    <mergeCell ref="L34:L37"/>
    <mergeCell ref="M34:M37"/>
    <mergeCell ref="L39:L46"/>
    <mergeCell ref="M39:M46"/>
    <mergeCell ref="L47:L50"/>
    <mergeCell ref="M47:M50"/>
    <mergeCell ref="D21:D27"/>
    <mergeCell ref="C21:C27"/>
    <mergeCell ref="B21:B27"/>
    <mergeCell ref="K21:K25"/>
    <mergeCell ref="K26:K27"/>
    <mergeCell ref="D39:D50"/>
    <mergeCell ref="C39:C50"/>
    <mergeCell ref="O38:P38"/>
    <mergeCell ref="O33:P33"/>
    <mergeCell ref="B28:B33"/>
    <mergeCell ref="B34:B38"/>
    <mergeCell ref="B11:B20"/>
    <mergeCell ref="E11:E20"/>
    <mergeCell ref="D11:D20"/>
    <mergeCell ref="K12:K13"/>
    <mergeCell ref="C11:C20"/>
    <mergeCell ref="E28:E33"/>
    <mergeCell ref="K28:K29"/>
    <mergeCell ref="K32:K33"/>
    <mergeCell ref="E34:E38"/>
    <mergeCell ref="K34:K38"/>
    <mergeCell ref="E21:E27"/>
    <mergeCell ref="D28:D33"/>
    <mergeCell ref="C28:C33"/>
    <mergeCell ref="D34:D38"/>
    <mergeCell ref="C34:C38"/>
    <mergeCell ref="N11:N20"/>
    <mergeCell ref="O11:P20"/>
    <mergeCell ref="N21:N25"/>
    <mergeCell ref="O21:P25"/>
    <mergeCell ref="N26:N27"/>
    <mergeCell ref="B2:B5"/>
    <mergeCell ref="C2:O2"/>
    <mergeCell ref="C3:O3"/>
    <mergeCell ref="C4:O5"/>
    <mergeCell ref="O9:P10"/>
    <mergeCell ref="L9:L10"/>
    <mergeCell ref="K9:K10"/>
    <mergeCell ref="E9:E10"/>
    <mergeCell ref="D9:D10"/>
    <mergeCell ref="N9:N10"/>
    <mergeCell ref="B8:K8"/>
    <mergeCell ref="L8:M8"/>
    <mergeCell ref="N8:P8"/>
    <mergeCell ref="C9:C10"/>
    <mergeCell ref="B9:B10"/>
    <mergeCell ref="F9:J9"/>
    <mergeCell ref="M9:M10"/>
    <mergeCell ref="E87:E94"/>
    <mergeCell ref="K87:K90"/>
    <mergeCell ref="K91:K92"/>
    <mergeCell ref="K93:K94"/>
    <mergeCell ref="E39:E50"/>
    <mergeCell ref="K39:K50"/>
    <mergeCell ref="E51:E60"/>
    <mergeCell ref="K51:K60"/>
    <mergeCell ref="E61:E68"/>
    <mergeCell ref="K61:K68"/>
    <mergeCell ref="N95:N96"/>
    <mergeCell ref="E103:E110"/>
    <mergeCell ref="D103:D110"/>
    <mergeCell ref="C103:C110"/>
    <mergeCell ref="B103:B110"/>
    <mergeCell ref="D111:D129"/>
    <mergeCell ref="C111:C129"/>
    <mergeCell ref="B111:B129"/>
    <mergeCell ref="E95:E102"/>
    <mergeCell ref="K95:K102"/>
    <mergeCell ref="H116:H118"/>
    <mergeCell ref="I117:I118"/>
    <mergeCell ref="J117:J118"/>
    <mergeCell ref="F119:F121"/>
    <mergeCell ref="G119:G121"/>
    <mergeCell ref="H119:H121"/>
    <mergeCell ref="I119:I121"/>
    <mergeCell ref="J119:J121"/>
    <mergeCell ref="L105:L108"/>
    <mergeCell ref="M105:M108"/>
    <mergeCell ref="L111:L112"/>
    <mergeCell ref="N123:N125"/>
    <mergeCell ref="M111:M112"/>
    <mergeCell ref="L113:L114"/>
    <mergeCell ref="M113:M114"/>
    <mergeCell ref="L116:L121"/>
    <mergeCell ref="M116:M121"/>
    <mergeCell ref="L103:L104"/>
    <mergeCell ref="M103:M104"/>
    <mergeCell ref="L123:L125"/>
    <mergeCell ref="M123:M125"/>
    <mergeCell ref="D51:D60"/>
    <mergeCell ref="C51:C60"/>
    <mergeCell ref="M55:M60"/>
    <mergeCell ref="L61:L68"/>
    <mergeCell ref="M61:M68"/>
    <mergeCell ref="L69:L78"/>
    <mergeCell ref="M69:M78"/>
    <mergeCell ref="L79:L86"/>
    <mergeCell ref="M79:M86"/>
    <mergeCell ref="L51:L54"/>
    <mergeCell ref="M51:M54"/>
    <mergeCell ref="L55:L60"/>
    <mergeCell ref="E69:E78"/>
    <mergeCell ref="K69:K78"/>
    <mergeCell ref="E79:E86"/>
    <mergeCell ref="K79:K86"/>
    <mergeCell ref="B51:B60"/>
    <mergeCell ref="D61:D68"/>
    <mergeCell ref="C61:C68"/>
    <mergeCell ref="K103:K110"/>
    <mergeCell ref="E111:E129"/>
    <mergeCell ref="K111:K129"/>
    <mergeCell ref="G112:G114"/>
    <mergeCell ref="H112:H114"/>
    <mergeCell ref="I112:I114"/>
    <mergeCell ref="J112:J114"/>
    <mergeCell ref="G116:G118"/>
    <mergeCell ref="D87:D94"/>
    <mergeCell ref="C87:C94"/>
    <mergeCell ref="B87:B94"/>
    <mergeCell ref="D95:D102"/>
    <mergeCell ref="C95:C102"/>
    <mergeCell ref="B95:B102"/>
    <mergeCell ref="B61:B68"/>
    <mergeCell ref="D69:D78"/>
    <mergeCell ref="C69:C78"/>
    <mergeCell ref="B69:B78"/>
    <mergeCell ref="D79:D86"/>
    <mergeCell ref="C79:C86"/>
    <mergeCell ref="B79:B86"/>
  </mergeCells>
  <dataValidations count="5">
    <dataValidation type="list" allowBlank="1" showInputMessage="1" showErrorMessage="1" sqref="C11 C130 C111 C103 C95 C87 C79 C69 C61 C51 C39 C34 C28 C21">
      <formula1>$C$132:$C$161</formula1>
    </dataValidation>
    <dataValidation type="list" allowBlank="1" showInputMessage="1" showErrorMessage="1" sqref="D130">
      <formula1>$D$132:$D$137</formula1>
    </dataValidation>
    <dataValidation type="list" allowBlank="1" showInputMessage="1" showErrorMessage="1" sqref="L130">
      <formula1>$L$132:$L$133</formula1>
    </dataValidation>
    <dataValidation type="list" allowBlank="1" showInputMessage="1" showErrorMessage="1" sqref="D11 D111 D103 D95 D87 D79 D69 D61 D51 D39 D34 D28 D21">
      <formula1>$D$132:$D$140</formula1>
    </dataValidation>
    <dataValidation type="list" allowBlank="1" showInputMessage="1" showErrorMessage="1" sqref="B11 B130 B111 B103 B95 B87 B79 B69 B61 B51 B39 B34 B28 B21">
      <formula1>$B$132:$B$136</formula1>
    </dataValidation>
  </dataValidations>
  <pageMargins left="0.7" right="0.7" top="0.75" bottom="0.75" header="0.3" footer="0.3"/>
  <pageSetup scale="25"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31"/>
  <sheetViews>
    <sheetView view="pageBreakPreview" zoomScaleNormal="100" zoomScaleSheetLayoutView="100" workbookViewId="0">
      <selection activeCell="N7" sqref="N7"/>
    </sheetView>
  </sheetViews>
  <sheetFormatPr baseColWidth="10" defaultColWidth="11.42578125" defaultRowHeight="15" x14ac:dyDescent="0.25"/>
  <cols>
    <col min="1" max="1" width="4.140625" style="1" customWidth="1"/>
    <col min="2" max="2" width="11.42578125" style="1"/>
    <col min="3" max="3" width="3.42578125" style="1" customWidth="1"/>
    <col min="4" max="4" width="7.42578125" style="1" customWidth="1"/>
    <col min="5" max="5" width="8.5703125" style="1" customWidth="1"/>
    <col min="6" max="8" width="3.85546875" style="1" customWidth="1"/>
    <col min="9" max="10" width="5.5703125" style="1" customWidth="1"/>
    <col min="11" max="15" width="11.42578125" style="1"/>
    <col min="16" max="16" width="16.7109375" style="1" customWidth="1"/>
    <col min="17" max="17" width="5" style="1" customWidth="1"/>
    <col min="18" max="16384" width="11.42578125" style="1"/>
  </cols>
  <sheetData>
    <row r="2" spans="2:18" ht="15.75" customHeight="1" x14ac:dyDescent="0.25">
      <c r="B2" s="120"/>
      <c r="C2" s="121" t="s">
        <v>0</v>
      </c>
      <c r="D2" s="122"/>
      <c r="E2" s="122"/>
      <c r="F2" s="122"/>
      <c r="G2" s="122"/>
      <c r="H2" s="122"/>
      <c r="I2" s="122"/>
      <c r="J2" s="122"/>
      <c r="K2" s="122"/>
      <c r="L2" s="122"/>
      <c r="M2" s="122"/>
      <c r="N2" s="122"/>
      <c r="O2" s="119" t="s">
        <v>72</v>
      </c>
      <c r="P2" s="119"/>
      <c r="Q2" s="2"/>
      <c r="R2" s="2"/>
    </row>
    <row r="3" spans="2:18" ht="15.75" customHeight="1" x14ac:dyDescent="0.25">
      <c r="B3" s="120"/>
      <c r="C3" s="121" t="s">
        <v>2</v>
      </c>
      <c r="D3" s="122"/>
      <c r="E3" s="122"/>
      <c r="F3" s="122"/>
      <c r="G3" s="122"/>
      <c r="H3" s="122"/>
      <c r="I3" s="122"/>
      <c r="J3" s="122"/>
      <c r="K3" s="122"/>
      <c r="L3" s="122"/>
      <c r="M3" s="122"/>
      <c r="N3" s="122"/>
      <c r="O3" s="119" t="s">
        <v>3</v>
      </c>
      <c r="P3" s="119"/>
      <c r="Q3" s="2"/>
      <c r="R3" s="2"/>
    </row>
    <row r="4" spans="2:18" ht="19.5" customHeight="1" x14ac:dyDescent="0.25">
      <c r="B4" s="120"/>
      <c r="C4" s="123" t="s">
        <v>4</v>
      </c>
      <c r="D4" s="124"/>
      <c r="E4" s="124"/>
      <c r="F4" s="124"/>
      <c r="G4" s="124"/>
      <c r="H4" s="124"/>
      <c r="I4" s="124"/>
      <c r="J4" s="124"/>
      <c r="K4" s="124"/>
      <c r="L4" s="124"/>
      <c r="M4" s="124"/>
      <c r="N4" s="124"/>
      <c r="O4" s="119" t="s">
        <v>485</v>
      </c>
      <c r="P4" s="119"/>
      <c r="Q4" s="2"/>
      <c r="R4" s="2"/>
    </row>
    <row r="5" spans="2:18" ht="19.5" customHeight="1" x14ac:dyDescent="0.25">
      <c r="B5" s="120"/>
      <c r="C5" s="125"/>
      <c r="D5" s="126"/>
      <c r="E5" s="126"/>
      <c r="F5" s="126"/>
      <c r="G5" s="126"/>
      <c r="H5" s="126"/>
      <c r="I5" s="126"/>
      <c r="J5" s="126"/>
      <c r="K5" s="126"/>
      <c r="L5" s="126"/>
      <c r="M5" s="126"/>
      <c r="N5" s="126"/>
      <c r="O5" s="119" t="s">
        <v>73</v>
      </c>
      <c r="P5" s="119"/>
      <c r="Q5" s="2"/>
      <c r="R5" s="2"/>
    </row>
    <row r="6" spans="2:18" x14ac:dyDescent="0.25">
      <c r="B6" s="2"/>
      <c r="C6" s="2"/>
      <c r="D6" s="2"/>
      <c r="E6" s="2"/>
      <c r="F6" s="2"/>
      <c r="G6" s="2"/>
      <c r="H6" s="2"/>
      <c r="I6" s="2"/>
      <c r="J6" s="2"/>
      <c r="K6" s="2"/>
      <c r="L6" s="2"/>
      <c r="M6" s="2"/>
      <c r="N6" s="2"/>
      <c r="O6" s="2"/>
      <c r="P6" s="2"/>
      <c r="Q6" s="2"/>
      <c r="R6" s="2"/>
    </row>
    <row r="7" spans="2:18" x14ac:dyDescent="0.25">
      <c r="B7" s="7">
        <v>13.1</v>
      </c>
      <c r="C7" s="2"/>
      <c r="D7" s="2"/>
      <c r="E7" s="2"/>
      <c r="F7" s="2"/>
      <c r="G7" s="2"/>
      <c r="H7" s="2"/>
      <c r="I7" s="2"/>
      <c r="J7" s="2"/>
      <c r="K7" s="2"/>
      <c r="L7" s="2"/>
      <c r="M7" s="2"/>
      <c r="N7" s="2"/>
      <c r="O7" s="2"/>
      <c r="P7" s="2"/>
      <c r="Q7" s="2"/>
      <c r="R7" s="2"/>
    </row>
    <row r="8" spans="2:18" x14ac:dyDescent="0.25">
      <c r="B8" s="7"/>
      <c r="C8" s="2"/>
      <c r="D8" s="2"/>
      <c r="E8" s="2"/>
      <c r="F8" s="2"/>
      <c r="G8" s="2"/>
      <c r="H8" s="2"/>
      <c r="I8" s="2"/>
      <c r="J8" s="2"/>
      <c r="K8" s="2"/>
      <c r="L8" s="2"/>
      <c r="M8" s="2"/>
      <c r="N8" s="2"/>
      <c r="O8" s="2"/>
      <c r="P8" s="2"/>
      <c r="Q8" s="2"/>
      <c r="R8" s="2"/>
    </row>
    <row r="9" spans="2:18" x14ac:dyDescent="0.25">
      <c r="B9" s="117" t="s">
        <v>74</v>
      </c>
      <c r="C9" s="114"/>
      <c r="D9" s="114" t="s">
        <v>75</v>
      </c>
      <c r="E9" s="114"/>
      <c r="F9" s="114"/>
      <c r="G9" s="114"/>
      <c r="H9" s="114"/>
      <c r="I9" s="114"/>
      <c r="J9" s="114"/>
      <c r="K9" s="114" t="s">
        <v>13</v>
      </c>
      <c r="L9" s="114"/>
      <c r="M9" s="114"/>
      <c r="N9" s="114"/>
      <c r="O9" s="114"/>
      <c r="P9" s="115"/>
    </row>
    <row r="10" spans="2:18" x14ac:dyDescent="0.25">
      <c r="B10" s="117"/>
      <c r="C10" s="114"/>
      <c r="D10" s="68" t="s">
        <v>76</v>
      </c>
      <c r="E10" s="68"/>
      <c r="F10" s="68" t="s">
        <v>77</v>
      </c>
      <c r="G10" s="68"/>
      <c r="H10" s="68"/>
      <c r="I10" s="68" t="s">
        <v>78</v>
      </c>
      <c r="J10" s="68"/>
      <c r="K10" s="114"/>
      <c r="L10" s="114"/>
      <c r="M10" s="114"/>
      <c r="N10" s="114"/>
      <c r="O10" s="114"/>
      <c r="P10" s="115"/>
    </row>
    <row r="11" spans="2:18" x14ac:dyDescent="0.25">
      <c r="B11" s="101">
        <v>1</v>
      </c>
      <c r="C11" s="102"/>
      <c r="D11" s="37">
        <v>2017</v>
      </c>
      <c r="E11" s="37"/>
      <c r="F11" s="37">
        <v>5</v>
      </c>
      <c r="G11" s="37"/>
      <c r="H11" s="37"/>
      <c r="I11" s="37">
        <v>12</v>
      </c>
      <c r="J11" s="37"/>
      <c r="K11" s="99" t="s">
        <v>79</v>
      </c>
      <c r="L11" s="99"/>
      <c r="M11" s="99"/>
      <c r="N11" s="99"/>
      <c r="O11" s="99"/>
      <c r="P11" s="100"/>
    </row>
    <row r="12" spans="2:18" x14ac:dyDescent="0.25">
      <c r="B12" s="101">
        <v>2</v>
      </c>
      <c r="C12" s="102"/>
      <c r="D12" s="103">
        <v>2018</v>
      </c>
      <c r="E12" s="102"/>
      <c r="F12" s="103">
        <v>2</v>
      </c>
      <c r="G12" s="104"/>
      <c r="H12" s="102"/>
      <c r="I12" s="37">
        <v>6</v>
      </c>
      <c r="J12" s="37"/>
      <c r="K12" s="99" t="s">
        <v>80</v>
      </c>
      <c r="L12" s="99"/>
      <c r="M12" s="99"/>
      <c r="N12" s="99"/>
      <c r="O12" s="99"/>
      <c r="P12" s="100"/>
    </row>
    <row r="13" spans="2:18" x14ac:dyDescent="0.25">
      <c r="B13" s="101">
        <v>3</v>
      </c>
      <c r="C13" s="102"/>
      <c r="D13" s="103">
        <v>2018</v>
      </c>
      <c r="E13" s="102"/>
      <c r="F13" s="103">
        <v>3</v>
      </c>
      <c r="G13" s="104"/>
      <c r="H13" s="102"/>
      <c r="I13" s="37">
        <v>1</v>
      </c>
      <c r="J13" s="37"/>
      <c r="K13" s="99" t="s">
        <v>81</v>
      </c>
      <c r="L13" s="99"/>
      <c r="M13" s="99"/>
      <c r="N13" s="99"/>
      <c r="O13" s="99"/>
      <c r="P13" s="100"/>
    </row>
    <row r="14" spans="2:18" x14ac:dyDescent="0.25">
      <c r="B14" s="101">
        <v>4</v>
      </c>
      <c r="C14" s="102"/>
      <c r="D14" s="103">
        <v>2018</v>
      </c>
      <c r="E14" s="102"/>
      <c r="F14" s="103">
        <v>10</v>
      </c>
      <c r="G14" s="104"/>
      <c r="H14" s="102"/>
      <c r="I14" s="37">
        <v>9</v>
      </c>
      <c r="J14" s="37"/>
      <c r="K14" s="99" t="s">
        <v>82</v>
      </c>
      <c r="L14" s="99"/>
      <c r="M14" s="99"/>
      <c r="N14" s="99"/>
      <c r="O14" s="99"/>
      <c r="P14" s="100"/>
    </row>
    <row r="15" spans="2:18" x14ac:dyDescent="0.25">
      <c r="B15" s="101">
        <v>5</v>
      </c>
      <c r="C15" s="102"/>
      <c r="D15" s="103">
        <v>2019</v>
      </c>
      <c r="E15" s="102"/>
      <c r="F15" s="103">
        <v>8</v>
      </c>
      <c r="G15" s="104"/>
      <c r="H15" s="102"/>
      <c r="I15" s="37">
        <v>15</v>
      </c>
      <c r="J15" s="37"/>
      <c r="K15" s="99" t="s">
        <v>83</v>
      </c>
      <c r="L15" s="99"/>
      <c r="M15" s="99"/>
      <c r="N15" s="99"/>
      <c r="O15" s="99"/>
      <c r="P15" s="100"/>
    </row>
    <row r="16" spans="2:18" x14ac:dyDescent="0.25">
      <c r="B16" s="101">
        <v>6</v>
      </c>
      <c r="C16" s="102"/>
      <c r="D16" s="103">
        <v>2020</v>
      </c>
      <c r="E16" s="102"/>
      <c r="F16" s="103">
        <v>5</v>
      </c>
      <c r="G16" s="104"/>
      <c r="H16" s="102"/>
      <c r="I16" s="37">
        <v>19</v>
      </c>
      <c r="J16" s="37"/>
      <c r="K16" s="99" t="s">
        <v>84</v>
      </c>
      <c r="L16" s="99"/>
      <c r="M16" s="99"/>
      <c r="N16" s="99"/>
      <c r="O16" s="99"/>
      <c r="P16" s="100"/>
    </row>
    <row r="17" spans="2:18" ht="37.5" customHeight="1" x14ac:dyDescent="0.25">
      <c r="B17" s="101">
        <v>7</v>
      </c>
      <c r="C17" s="102"/>
      <c r="D17" s="103">
        <v>2025</v>
      </c>
      <c r="E17" s="102"/>
      <c r="F17" s="103">
        <v>3</v>
      </c>
      <c r="G17" s="104"/>
      <c r="H17" s="102"/>
      <c r="I17" s="103"/>
      <c r="J17" s="102"/>
      <c r="K17" s="108" t="s">
        <v>85</v>
      </c>
      <c r="L17" s="109"/>
      <c r="M17" s="109"/>
      <c r="N17" s="109"/>
      <c r="O17" s="109"/>
      <c r="P17" s="110"/>
    </row>
    <row r="18" spans="2:18" x14ac:dyDescent="0.25">
      <c r="B18" s="111" t="s">
        <v>86</v>
      </c>
      <c r="C18" s="68"/>
      <c r="D18" s="68"/>
      <c r="E18" s="68"/>
      <c r="F18" s="68"/>
      <c r="G18" s="68"/>
      <c r="H18" s="68"/>
      <c r="I18" s="68"/>
      <c r="J18" s="68"/>
      <c r="K18" s="68" t="s">
        <v>87</v>
      </c>
      <c r="L18" s="68"/>
      <c r="M18" s="68"/>
      <c r="N18" s="68"/>
      <c r="O18" s="68"/>
      <c r="P18" s="112"/>
    </row>
    <row r="19" spans="2:18" x14ac:dyDescent="0.25">
      <c r="B19" s="105" t="s">
        <v>88</v>
      </c>
      <c r="C19" s="37"/>
      <c r="D19" s="37"/>
      <c r="E19" s="37"/>
      <c r="F19" s="37"/>
      <c r="G19" s="37"/>
      <c r="H19" s="37"/>
      <c r="I19" s="37"/>
      <c r="J19" s="37"/>
      <c r="K19" s="37" t="s">
        <v>89</v>
      </c>
      <c r="L19" s="37"/>
      <c r="M19" s="37"/>
      <c r="N19" s="37"/>
      <c r="O19" s="37"/>
      <c r="P19" s="106"/>
    </row>
    <row r="20" spans="2:18" x14ac:dyDescent="0.25">
      <c r="B20" s="105" t="s">
        <v>90</v>
      </c>
      <c r="C20" s="37"/>
      <c r="D20" s="37"/>
      <c r="E20" s="37"/>
      <c r="F20" s="37"/>
      <c r="G20" s="37"/>
      <c r="H20" s="37"/>
      <c r="I20" s="37"/>
      <c r="J20" s="37"/>
      <c r="K20" s="37" t="s">
        <v>91</v>
      </c>
      <c r="L20" s="37"/>
      <c r="M20" s="37"/>
      <c r="N20" s="37"/>
      <c r="O20" s="37"/>
      <c r="P20" s="106"/>
    </row>
    <row r="21" spans="2:18" x14ac:dyDescent="0.25">
      <c r="B21" s="111" t="s">
        <v>92</v>
      </c>
      <c r="C21" s="68"/>
      <c r="D21" s="68"/>
      <c r="E21" s="68"/>
      <c r="F21" s="68"/>
      <c r="G21" s="68"/>
      <c r="H21" s="68"/>
      <c r="I21" s="68"/>
      <c r="J21" s="68"/>
      <c r="K21" s="68"/>
      <c r="L21" s="68"/>
      <c r="M21" s="68"/>
      <c r="N21" s="68"/>
      <c r="O21" s="68"/>
      <c r="P21" s="112"/>
    </row>
    <row r="22" spans="2:18" x14ac:dyDescent="0.25">
      <c r="B22" s="111" t="s">
        <v>86</v>
      </c>
      <c r="C22" s="68"/>
      <c r="D22" s="68"/>
      <c r="E22" s="68"/>
      <c r="F22" s="68"/>
      <c r="G22" s="68"/>
      <c r="H22" s="68"/>
      <c r="I22" s="68"/>
      <c r="J22" s="68"/>
      <c r="K22" s="68" t="s">
        <v>87</v>
      </c>
      <c r="L22" s="68"/>
      <c r="M22" s="68"/>
      <c r="N22" s="68"/>
      <c r="O22" s="68"/>
      <c r="P22" s="112"/>
    </row>
    <row r="23" spans="2:18" x14ac:dyDescent="0.25">
      <c r="B23" s="105" t="s">
        <v>93</v>
      </c>
      <c r="C23" s="37"/>
      <c r="D23" s="37"/>
      <c r="E23" s="37"/>
      <c r="F23" s="37"/>
      <c r="G23" s="37"/>
      <c r="H23" s="37"/>
      <c r="I23" s="37"/>
      <c r="J23" s="37"/>
      <c r="K23" s="37" t="s">
        <v>94</v>
      </c>
      <c r="L23" s="37"/>
      <c r="M23" s="37"/>
      <c r="N23" s="37"/>
      <c r="O23" s="37"/>
      <c r="P23" s="106"/>
    </row>
    <row r="24" spans="2:18" x14ac:dyDescent="0.25">
      <c r="B24" s="117" t="s">
        <v>95</v>
      </c>
      <c r="C24" s="114"/>
      <c r="D24" s="114"/>
      <c r="E24" s="114"/>
      <c r="F24" s="114"/>
      <c r="G24" s="114"/>
      <c r="H24" s="114"/>
      <c r="I24" s="114"/>
      <c r="J24" s="114"/>
      <c r="K24" s="114"/>
      <c r="L24" s="114"/>
      <c r="M24" s="114"/>
      <c r="N24" s="114"/>
      <c r="O24" s="114"/>
      <c r="P24" s="115"/>
    </row>
    <row r="25" spans="2:18" x14ac:dyDescent="0.25">
      <c r="B25" s="111" t="s">
        <v>86</v>
      </c>
      <c r="C25" s="68"/>
      <c r="D25" s="68"/>
      <c r="E25" s="68"/>
      <c r="F25" s="68"/>
      <c r="G25" s="68"/>
      <c r="H25" s="68"/>
      <c r="I25" s="68" t="s">
        <v>87</v>
      </c>
      <c r="J25" s="68"/>
      <c r="K25" s="68"/>
      <c r="L25" s="68"/>
      <c r="M25" s="68" t="s">
        <v>96</v>
      </c>
      <c r="N25" s="68"/>
      <c r="O25" s="68"/>
      <c r="P25" s="112"/>
    </row>
    <row r="26" spans="2:18" x14ac:dyDescent="0.25">
      <c r="B26" s="111"/>
      <c r="C26" s="68"/>
      <c r="D26" s="68"/>
      <c r="E26" s="68"/>
      <c r="F26" s="68"/>
      <c r="G26" s="68"/>
      <c r="H26" s="68"/>
      <c r="I26" s="68"/>
      <c r="J26" s="68"/>
      <c r="K26" s="68"/>
      <c r="L26" s="68"/>
      <c r="M26" s="6" t="s">
        <v>76</v>
      </c>
      <c r="N26" s="6" t="s">
        <v>77</v>
      </c>
      <c r="O26" s="68" t="s">
        <v>78</v>
      </c>
      <c r="P26" s="112"/>
    </row>
    <row r="27" spans="2:18" ht="15.75" thickBot="1" x14ac:dyDescent="0.3">
      <c r="B27" s="113" t="s">
        <v>97</v>
      </c>
      <c r="C27" s="98"/>
      <c r="D27" s="98"/>
      <c r="E27" s="98"/>
      <c r="F27" s="98"/>
      <c r="G27" s="98"/>
      <c r="H27" s="98"/>
      <c r="I27" s="98" t="s">
        <v>98</v>
      </c>
      <c r="J27" s="98"/>
      <c r="K27" s="98"/>
      <c r="L27" s="98"/>
      <c r="M27" s="5">
        <v>2025</v>
      </c>
      <c r="N27" s="5">
        <v>3</v>
      </c>
      <c r="O27" s="98"/>
      <c r="P27" s="107"/>
    </row>
    <row r="28" spans="2:18" x14ac:dyDescent="0.25">
      <c r="B28" s="4"/>
      <c r="C28" s="4"/>
      <c r="D28" s="4"/>
      <c r="E28" s="4"/>
      <c r="F28" s="4"/>
      <c r="G28" s="4"/>
      <c r="H28" s="4"/>
      <c r="I28" s="4"/>
      <c r="J28" s="4"/>
      <c r="K28" s="4"/>
      <c r="L28" s="4"/>
      <c r="M28" s="4"/>
      <c r="N28" s="4"/>
      <c r="O28" s="4"/>
      <c r="P28" s="4"/>
    </row>
    <row r="30" spans="2:18" ht="53.25" customHeight="1" x14ac:dyDescent="0.25">
      <c r="B30" s="116" t="s">
        <v>99</v>
      </c>
      <c r="C30" s="116"/>
      <c r="D30" s="116"/>
      <c r="E30" s="116"/>
      <c r="F30" s="116"/>
      <c r="G30" s="116"/>
      <c r="H30" s="116"/>
      <c r="I30" s="116"/>
      <c r="J30" s="116"/>
      <c r="K30" s="116"/>
      <c r="L30" s="116"/>
      <c r="M30" s="116"/>
      <c r="N30" s="116"/>
      <c r="O30" s="116"/>
      <c r="P30" s="116"/>
      <c r="Q30" s="3"/>
      <c r="R30" s="3"/>
    </row>
    <row r="31" spans="2:18" ht="35.25" customHeight="1" x14ac:dyDescent="0.25">
      <c r="B31" s="118" t="s">
        <v>100</v>
      </c>
      <c r="C31" s="118"/>
      <c r="D31" s="118"/>
      <c r="E31" s="118"/>
      <c r="F31" s="118"/>
      <c r="G31" s="118"/>
      <c r="H31" s="118"/>
      <c r="I31" s="118"/>
      <c r="J31" s="118"/>
      <c r="K31" s="118"/>
      <c r="L31" s="118"/>
      <c r="M31" s="118"/>
      <c r="N31" s="118"/>
      <c r="O31" s="118"/>
      <c r="P31" s="118"/>
      <c r="Q31" s="2"/>
      <c r="R31" s="2"/>
    </row>
  </sheetData>
  <mergeCells count="70">
    <mergeCell ref="B31:P31"/>
    <mergeCell ref="I12:J12"/>
    <mergeCell ref="O5:P5"/>
    <mergeCell ref="D12:E12"/>
    <mergeCell ref="F12:H12"/>
    <mergeCell ref="B11:C11"/>
    <mergeCell ref="B2:B5"/>
    <mergeCell ref="C2:N2"/>
    <mergeCell ref="B9:C10"/>
    <mergeCell ref="O4:P4"/>
    <mergeCell ref="C4:N5"/>
    <mergeCell ref="M25:P25"/>
    <mergeCell ref="K16:P16"/>
    <mergeCell ref="O2:P2"/>
    <mergeCell ref="C3:N3"/>
    <mergeCell ref="O3:P3"/>
    <mergeCell ref="B30:P30"/>
    <mergeCell ref="O26:P26"/>
    <mergeCell ref="D11:E11"/>
    <mergeCell ref="F11:H11"/>
    <mergeCell ref="I11:J11"/>
    <mergeCell ref="K11:P11"/>
    <mergeCell ref="B21:P21"/>
    <mergeCell ref="B12:C12"/>
    <mergeCell ref="B24:P24"/>
    <mergeCell ref="K12:P12"/>
    <mergeCell ref="B13:C13"/>
    <mergeCell ref="D13:E13"/>
    <mergeCell ref="F13:H13"/>
    <mergeCell ref="K23:P23"/>
    <mergeCell ref="D16:E16"/>
    <mergeCell ref="F16:H16"/>
    <mergeCell ref="I16:J16"/>
    <mergeCell ref="D9:J9"/>
    <mergeCell ref="K9:P10"/>
    <mergeCell ref="D10:E10"/>
    <mergeCell ref="F10:H10"/>
    <mergeCell ref="I10:J10"/>
    <mergeCell ref="O27:P27"/>
    <mergeCell ref="B17:C17"/>
    <mergeCell ref="I17:J17"/>
    <mergeCell ref="K17:P17"/>
    <mergeCell ref="D17:E17"/>
    <mergeCell ref="F17:H17"/>
    <mergeCell ref="B22:J22"/>
    <mergeCell ref="K22:P22"/>
    <mergeCell ref="B18:J18"/>
    <mergeCell ref="K18:P18"/>
    <mergeCell ref="B19:J19"/>
    <mergeCell ref="K19:P19"/>
    <mergeCell ref="B23:J23"/>
    <mergeCell ref="B25:H26"/>
    <mergeCell ref="I25:L26"/>
    <mergeCell ref="B27:H27"/>
    <mergeCell ref="I27:L27"/>
    <mergeCell ref="I13:J13"/>
    <mergeCell ref="K13:P13"/>
    <mergeCell ref="B14:C14"/>
    <mergeCell ref="D14:E14"/>
    <mergeCell ref="F14:H14"/>
    <mergeCell ref="I14:J14"/>
    <mergeCell ref="K14:P14"/>
    <mergeCell ref="B20:J20"/>
    <mergeCell ref="K20:P20"/>
    <mergeCell ref="B15:C15"/>
    <mergeCell ref="D15:E15"/>
    <mergeCell ref="F15:H15"/>
    <mergeCell ref="I15:J15"/>
    <mergeCell ref="K15:P15"/>
    <mergeCell ref="B16:C16"/>
  </mergeCells>
  <pageMargins left="0.7" right="0.7" top="0.75" bottom="0.75" header="0.3" footer="0.3"/>
  <pageSetup paperSize="9" scale="9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FORMATO GESTIÓN DEL CAMBIO</vt:lpstr>
      <vt:lpstr>CONTROL DE CAMBIOS </vt:lpstr>
      <vt:lpstr>'CONTROL DE CAMBIOS '!Área_de_impresión</vt:lpstr>
      <vt:lpstr>'FORMATO GESTIÓN DEL CAMBIO'!Área_de_impresión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OFICINA DE CALIDAD</dc:creator>
  <cp:keywords/>
  <dc:description/>
  <cp:lastModifiedBy>PASANTE 2</cp:lastModifiedBy>
  <cp:revision/>
  <dcterms:created xsi:type="dcterms:W3CDTF">2018-11-14T13:13:23Z</dcterms:created>
  <dcterms:modified xsi:type="dcterms:W3CDTF">2025-04-03T15:34:07Z</dcterms:modified>
  <cp:category/>
  <cp:contentStatus/>
</cp:coreProperties>
</file>