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gelicamontenegrob\Desktop\MELISSA\"/>
    </mc:Choice>
  </mc:AlternateContent>
  <bookViews>
    <workbookView xWindow="0" yWindow="0" windowWidth="20490" windowHeight="7020"/>
  </bookViews>
  <sheets>
    <sheet name="ADMISIONES " sheetId="1" r:id="rId1"/>
    <sheet name="CONTROL DE CAMBIOS " sheetId="2" r:id="rId2"/>
  </sheets>
  <definedNames>
    <definedName name="_xlnm.Print_Area" localSheetId="0">'ADMISIONES '!$A$1:$R$134</definedName>
    <definedName name="_xlnm.Print_Area" localSheetId="1">'CONTROL DE CAMBIOS '!$A$1:$Q$31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OFICINA DE CALIDAD</author>
  </authors>
  <commentList>
    <comment ref="O9" authorId="0" shapeId="0">
      <text>
        <r>
          <rPr>
            <b/>
            <sz val="9"/>
            <color rgb="FF000000"/>
            <rFont val="Tahoma"/>
            <family val="2"/>
          </rPr>
          <t>USO EXCLUSIVO CONTROL INTERNO</t>
        </r>
      </text>
    </comment>
  </commentList>
</comments>
</file>

<file path=xl/sharedStrings.xml><?xml version="1.0" encoding="utf-8"?>
<sst xmlns="http://schemas.openxmlformats.org/spreadsheetml/2006/main" count="713" uniqueCount="449">
  <si>
    <t>MACROPROCESO ESTRATÉGICO</t>
  </si>
  <si>
    <t>CÓDIGO: ESGF035</t>
  </si>
  <si>
    <t>PROCESO GESTIÓN SISTEMAS INTEGRADOS - CALIDAD</t>
  </si>
  <si>
    <t>VERSIÓN: 7</t>
  </si>
  <si>
    <t>FORMATO GESTIÓN DEL CAMBIO</t>
  </si>
  <si>
    <t>VIGENCIA: 2023-07-28</t>
  </si>
  <si>
    <t>PÁGINA: 1 de 2</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</si>
  <si>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</si>
  <si>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</si>
  <si>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</si>
  <si>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</si>
  <si>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</si>
  <si>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</si>
  <si>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</si>
  <si>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</si>
  <si>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</si>
  <si>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</si>
  <si>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</si>
  <si>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</si>
  <si>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</si>
  <si>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</si>
  <si>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</si>
  <si>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</si>
  <si>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</si>
  <si>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</si>
  <si>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</si>
  <si>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</si>
  <si>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Admisiones y Registro</t>
  </si>
  <si>
    <t>Estructura de Procesos / Funcional</t>
  </si>
  <si>
    <t>Requisitos Legales</t>
  </si>
  <si>
    <t>Sec. Téc. Consejo Académico</t>
  </si>
  <si>
    <t>Tecnológico</t>
  </si>
  <si>
    <t>Financiera</t>
  </si>
  <si>
    <t>CÓDIGO:  ESGF035</t>
  </si>
  <si>
    <t>PÁGINA: 2 de 2</t>
  </si>
  <si>
    <t>VERSIÓN</t>
  </si>
  <si>
    <t>FECHA DE APROBACIÓN</t>
  </si>
  <si>
    <t>AAAA</t>
  </si>
  <si>
    <t>MM</t>
  </si>
  <si>
    <t>DD</t>
  </si>
  <si>
    <t>Emisión del Documento.</t>
  </si>
  <si>
    <t>Adición de las casillas de identificación de la fuente del cambio, impactos en el SGC y valor financiero de las actividades.</t>
  </si>
  <si>
    <t>Se modifica códigos del documento, en razón a la actualización documental (Resolución 156 de 2017).</t>
  </si>
  <si>
    <t>Se modifica formato de acuerdo a Modificación del Procedimiento y detección de nuevas fuentes de identificación.</t>
  </si>
  <si>
    <t>Se incluyen tipos de cambio en articulación con el SG-SST.</t>
  </si>
  <si>
    <t>Se actualiza formato para incluir lineamientos de Líneas de Defensa.</t>
  </si>
  <si>
    <t>Se incluye en la columna denominada tipo de cambio en lista desplegable el cambio "Cambios en instrumentos de evaluación, medición y seguimiento institucionales".</t>
  </si>
  <si>
    <t>NOMBRES Y APELLIDOS</t>
  </si>
  <si>
    <t>CARGO</t>
  </si>
  <si>
    <t>Paola Andrea Martinez Borda</t>
  </si>
  <si>
    <t>Contratista OPS Oficina de Calidad</t>
  </si>
  <si>
    <t>Yenifer Alejandra Panqueva Páez</t>
  </si>
  <si>
    <t xml:space="preserve">Técnico III – Oficina de Calidad </t>
  </si>
  <si>
    <t>REVISÓ</t>
  </si>
  <si>
    <t xml:space="preserve">Jaime Elder Acosta Ramírez </t>
  </si>
  <si>
    <t xml:space="preserve">Director de área - Oficina de Calidad </t>
  </si>
  <si>
    <t>APROBÓ (GESTOR RESPONSABLE DEL PROCESO)</t>
  </si>
  <si>
    <t>FECHA</t>
  </si>
  <si>
    <t>Adriana Asención Torres Espitia</t>
  </si>
  <si>
    <t>Directora de Planeación Institucional</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</si>
  <si>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</si>
  <si>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</si>
  <si>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Cambios en instrumentos de evaluación, medición y seguimiento institucionales</t>
  </si>
  <si>
    <t>La oficina de planeación solicito por medio del SUIT la racionalización de algunos tramites que se manejan por la oficina de admisiones y registro ; los cuales se venían manejando por el link de admisiones: Cancelación de semestre o retiro voluntario, Reingreso, transferencia interna y transferencia externa. Estos formatos se trabajaran desde la plataforma institucional por el sistema institucional de solicitudes ( SIS) en el icono de Gestión de Formación y aprendizaje donde le estudiante realiza su solicitud por el aplicativo, permitiendo optimización del tramite.</t>
  </si>
  <si>
    <t>FORMATO AFIr092, PARA DAR REPUESTA A LA CONTINGENCIA COVID-19</t>
  </si>
  <si>
    <t>Decreto Legislativo 532 del 08 de abril de 2020: Definición e implementación de las nuevas pruebas de admisión y selección; este trámite es transitorio a fin de dar respuesta a los lineamientos del gobierno y a la contingencia (Covid-19)</t>
  </si>
  <si>
    <t>Atención a estudiantes y publico en general a través de el chat interactivo habilitado para procesos, orientación, dudas e inquietudes propias de la  dependencia y direccionamiento de estas a otras oficinas y mesa de ayuda</t>
  </si>
  <si>
    <t>Definición del proceso de entrega de los diplomas a los graduados de la Ucundinamarca con base a lo aprobado por el Consejo Académico en sesión permanente, Atendiendo los lineamientos nacionales, departamentales y municipales (contingencia COVID-19):</t>
  </si>
  <si>
    <t>Adaptabilidad del procedimiento MARP06, grados ordinarios IPA 2021 en emergencia sanitaria (COVID-19), con base a lo aprobado por el consejo superior, donde  se indican las directrices para realizar y celebrar las ceremonias de grados presenciales de cara con los protocolos de bioseguridad.</t>
  </si>
  <si>
    <t>Creación e implementación del Protocolo (Guía) de Atención a Población Priorizada de la Universidad De Cundinamarca.</t>
  </si>
  <si>
    <t>Nuevos desarrollos tecnológicos como soporte de las actividades operativas del proceso (Grados y títulos académicos, novedades en desarrollo académico, reporte de avance de cumplimiento del logro de los estudiantes, verificación académica en devoluciones)</t>
  </si>
  <si>
    <t>Actualización en el orden de los pre-requisitos (fases) dentro del procedimiento MARP 02 Inscripción y selección de aspirantes.</t>
  </si>
  <si>
    <t>Aspecto De Mejora Continua Y Buenas Practicas Para La Disminución De Registros Erróneos y Atencion A Aspirantes En Condicion De Discapacidad En El Proceso De Inscripción Y Selección De Aspirantes.</t>
  </si>
  <si>
    <t>Establecer  mesa de trabajo entre la Dirección de Planeación Institucional y la Dirección de sistemas y Tecnología para solicitar el desarrollo del modulo en el aplicativo AcademuSoft para la racionalización de tramites</t>
  </si>
  <si>
    <t xml:space="preserve">Realizar pruebas piloto con la dirección de sistemas y tecnología </t>
  </si>
  <si>
    <t>Liberar Aplicativo</t>
  </si>
  <si>
    <t xml:space="preserve">Realizar la divulgación sobre el nuevo modulo de AcademuSoft, solicitando a la Oficina de Comunicaciones publicar la información en la pagina web de la Universidad de Cundinamarca para conocimiento de los estudiantes.  </t>
  </si>
  <si>
    <t>Informar a los Coordinadores y los Decanos de Programa acerca del nuevo modulo del aplicativo AcademuSoft, mediante el envió de un correo masivo</t>
  </si>
  <si>
    <t>Solicitar requerimientos que necesite el aplicativo para cumplir con la necesidad  a Sistemas y Tecnología</t>
  </si>
  <si>
    <t xml:space="preserve">Inactivar los formatos en el SAD y modificar los procedimientos </t>
  </si>
  <si>
    <t>Realizar  entrega formal del modulo del aplicativo AcademuSoft a la Oficina de Admisiones y Registro</t>
  </si>
  <si>
    <t>Implementar encuesta de satisfacción en el aplicativo</t>
  </si>
  <si>
    <t>Realizar socialización con los responsables para concientización del uso del aplicativo</t>
  </si>
  <si>
    <t>Establecer mecanismo para agilizar el proceso de firma para las devoluciones de recursos, mediante soportes físicos.</t>
  </si>
  <si>
    <t>Definir un correo electrónico para dar respuesta a las solicitudes de devoluciones</t>
  </si>
  <si>
    <t>Recepcionar y dar respuesta solicitudes de los estudiantes</t>
  </si>
  <si>
    <t>Efectuar el envío por correspondencia ( envío por correspondencia al jefe inmediato de Admisiones y Registro para la legalización de la firma) (transitorio)</t>
  </si>
  <si>
    <t xml:space="preserve">Implementar firma y vistos buenos de manera digital </t>
  </si>
  <si>
    <t>Radicar devoluciones de recursos a la Dirección Financiera.</t>
  </si>
  <si>
    <t>Revisar las devoluciones y devolver al responsable si hay lugar a correcciones</t>
  </si>
  <si>
    <t>Adaptar y acatar las directrices nacionales - MEN</t>
  </si>
  <si>
    <t>Definir lineamientos de las pruebas de admisión y selección de admisión de aspirantes</t>
  </si>
  <si>
    <t>Estructurar las pruebas a implementar para el proceso de admisión y selección de aspirantes</t>
  </si>
  <si>
    <t>Actualizar la documentación del proceso</t>
  </si>
  <si>
    <t>Comunicar a las partes interesadas - aspirantes</t>
  </si>
  <si>
    <t>Aplicar las pruebas de admisión y selección a los aspirantes de la Ucundinamarca</t>
  </si>
  <si>
    <t xml:space="preserve">Contratar personal </t>
  </si>
  <si>
    <t xml:space="preserve">Solicitar reactivación del chat en plataforma institucional (articulado al chat interactivo) </t>
  </si>
  <si>
    <t>Asignar rol a la persona que lo atiende</t>
  </si>
  <si>
    <t>Habilitar canal en el chat interactivo para ingreso de la comunidad universitario y comunidad en general</t>
  </si>
  <si>
    <t xml:space="preserve">Crear herramientas de preguntas frecuentes: Bitácora de respuestas </t>
  </si>
  <si>
    <t>Establecer mesa de trabajo con el equipo (responsables)</t>
  </si>
  <si>
    <t>Publicación de Grados página web (ordinarios)</t>
  </si>
  <si>
    <t>Legalización de diplomas: Recoger los diplomas para dirigirlos a Bogotá por firma del Rector y Jefe de admisiones.
Recoger firmas de los decanos</t>
  </si>
  <si>
    <t>Entregar los diplomas en casa del estudiante o de manera presencial en la universidad de Cundinamarca cumpliendo con los protocolos de bioseguridad (Decisión del estudiante)</t>
  </si>
  <si>
    <t xml:space="preserve">Comunicar al estudiante las opciones de entrega del diploma mediante correos masivos </t>
  </si>
  <si>
    <t xml:space="preserve">Escanear los diplomas por sede, seccional y extensión para ceremonia virtual </t>
  </si>
  <si>
    <t xml:space="preserve">Realizar ensayos de ceremonia virtuales por sede, seccionales y extensiones </t>
  </si>
  <si>
    <t>Distribuir los títulos académicos para entrega física en sede, seccionales y extensiones  mediante los vehículos institucionales</t>
  </si>
  <si>
    <t>Presentar declaración de bioseguridad (para la entrega de diplomas en la universidad)</t>
  </si>
  <si>
    <t>Presentar requerimiento del diploma para que llegue a casa</t>
  </si>
  <si>
    <t>Radicar en Correspondencia vía correo electrónico para envío del diploma</t>
  </si>
  <si>
    <t>Enviar los diplomas por medio de la transportadora deprisa</t>
  </si>
  <si>
    <t xml:space="preserve"> Sesiones permanentes del Consejo Superior 
</t>
  </si>
  <si>
    <t>Realizar encuesta a los graduando, para identificar la necesidad y preferencia en cuanto a las ceremonias a grados</t>
  </si>
  <si>
    <t xml:space="preserve">Tabular los datos recolectados </t>
  </si>
  <si>
    <t>Emitir y acatar la directriz del consejo superior</t>
  </si>
  <si>
    <t>Definir y estandarizar los protocolos de bioseguridad (realizar mesas de trabajo con SGSST)</t>
  </si>
  <si>
    <t>Aprobar y formalizar los protocolos de bioseguridad</t>
  </si>
  <si>
    <t>Delimitar y Adecuar los espacios con los elementos de asepsia</t>
  </si>
  <si>
    <t xml:space="preserve">Divulgar y comunicar a las partes interesadas (graduados) sobre las medidas tomadas para la ceremonia de grados presenciales IPA 2021 </t>
  </si>
  <si>
    <t>Evaluar el ejercicio realizado (ceremonia grados IPA 2021)</t>
  </si>
  <si>
    <t>Mejorar las acciones y medidas para el procedimiento IIPA 2021 (Si hay lugar)</t>
  </si>
  <si>
    <t>Identificar el alcance y responsables de los procesos</t>
  </si>
  <si>
    <t xml:space="preserve">Definir responsabilidades de las partes involucradas </t>
  </si>
  <si>
    <t xml:space="preserve">Definir el objeto del protocolo de atención a población priorizada.
Nota: Definir el tipo de documento.
</t>
  </si>
  <si>
    <t>Establecer mesas de trabajo con los responsables identificando el alcance, generando la construcción del documento y ruta (Guía) de atención del Protocolo. 
Nota: Se estiman 6 mesas de trabajo.</t>
  </si>
  <si>
    <t>Presentar propuesta ante cuerpo colegiado.</t>
  </si>
  <si>
    <t>Realizar los ajustes por el cuerpo colegiado (cuando haya lugar)</t>
  </si>
  <si>
    <t>Presentación del documento para aprobación final ante el cuerpo colegiado.</t>
  </si>
  <si>
    <t xml:space="preserve">Divulgación y aplicación de la Guía dentro del procedimiento MARP02 - Inscripción y selección de aspirantes </t>
  </si>
  <si>
    <t>Análisis e Identificación de actualizaciones en los procedimientos de la oficina de Admisiones y Registro a través de desarrollos tecnológicos.</t>
  </si>
  <si>
    <t>Establecer mesas de trabajo para definir rutas de trabajo y delimitación de actividades con las partes involucradas en la actualización a los procedimientos.</t>
  </si>
  <si>
    <t>Actualización Documental de formatos, procedimientos e instructivos.</t>
  </si>
  <si>
    <t>Solicitudes de desarrollos y compromisos adquiridos en la actualización y optimización de procedimientos.</t>
  </si>
  <si>
    <t xml:space="preserve">Mesas de trabajo - Análisis de controles asociados al avance del cumplimiento del logro de los estudiantes (reporte de notas) y novedades en desarrollo académico. </t>
  </si>
  <si>
    <t>Verificación de las actualizaciones documentales, desarrollos tecnológicos y compromisos (rutas de trabajo)  en la optimización a los procedimientos de la dependencia.</t>
  </si>
  <si>
    <t>Verificación del cumplimiento a los controles asociados al avance del cumplimiento del logro de los estudiantes (reporte oportuno de notas) y novedades en desarrollo académico.</t>
  </si>
  <si>
    <t>Divulgación y sensibilización de los procedimientos y actualizaciones implementadas  de manera articulada con la oficina de comunicaciones.</t>
  </si>
  <si>
    <t>Aplicación de los controles asociados al avance del cumplimiento del logro de los estudiantes (reporte oportuno de notas) y novedades en desarrollo académico.</t>
  </si>
  <si>
    <t>Capacitación y armonización de los desarrollos tecnológicos en los procedimientos y nuevas actividades de control a las gestoras del proceso en la sede, seccionales y extensiones.</t>
  </si>
  <si>
    <t>Identificación de la ausencia de la entrega de resultados de la prueba saber 11 a los aspirantes que presentaron prueba ICFES en el mes de agosto 2021</t>
  </si>
  <si>
    <t>Propuesta al consejo académico de cambios de fechas en la prueba de admisión y publicación de listado de admitidos  y orden de las fases de selección en el MARP02 proceso de inscripción y selección de aspirantes.</t>
  </si>
  <si>
    <t>Verificar el cumplimiento de las actividades y ruta de trabajo establecidas en la propuesta aprobada por el consejo académico</t>
  </si>
  <si>
    <t>Divulgación de las nuevas fechas establecidas en el proceso de selección aprobadas por consejo académico.</t>
  </si>
  <si>
    <t>Armonización de la presentación de la prueba de conocimiento con la Oficina de Educación Virtual y a Distancia.</t>
  </si>
  <si>
    <t xml:space="preserve">Cargue de los resultados de la prueba de conocimiento en la Plataforma Academusoft </t>
  </si>
  <si>
    <t xml:space="preserve">Cargue de los resultados enviados por la academia de las entrevistas en la Plataforma Academusoft </t>
  </si>
  <si>
    <t>Envío de consolidados de resultados a coordinaciones de programa en la sede, seccionales y extensiones para la formalización de los listados de admitidos y su publicación, divulgación en la Pagina Web Institucional.</t>
  </si>
  <si>
    <t>Actualizaciones a los instructivos del procedimiento con información referente al lleno del formulario, señalando al aspirante el tener especial cuidado al momento de ingresar los dígitos del código AC ICFES.</t>
  </si>
  <si>
    <t>Definir Estrategia de divulgación de la información del procedimiento por medio la página web institucional y apoyo de piezas publicitarias y videos informativos referente del proceso de inscripción.</t>
  </si>
  <si>
    <t>Realizar Solicitudes de publicación de información a través la plataforma institucional, SIS (Sistema Institucional de Solicitudes) para pregrado y posgrado</t>
  </si>
  <si>
    <t xml:space="preserve">Implementar una actividad de apoyo dentro del proceso previo al cierre de las inscripciones que consiste en generar cierres semanales por medio de la plataforma Academusoft que permiten evidenciar el número de aspirantes inscritos de forma efectiva o en su defecto con errores, con el fin de identificar aquellos casos e informarles vía correo electrónico y llamada telefónica. </t>
  </si>
  <si>
    <t xml:space="preserve">Presentación de las consideraciones y aspectos relevantes ante el Consejo Académico.
</t>
  </si>
  <si>
    <t xml:space="preserve">Análisis de la Aplicabilidad del acuerdo en el IPA  - IIPA  2022 
</t>
  </si>
  <si>
    <t xml:space="preserve">Presentación de la propuesta y costos de parametrización del Acuerdo 027
</t>
  </si>
  <si>
    <t xml:space="preserve">Realizar estrategias de divulgación </t>
  </si>
  <si>
    <t>Actualización de la situación en la plataforma institucional de perdida de calidad de estudiante.</t>
  </si>
  <si>
    <t xml:space="preserve">Revisión y validación del documento borrador del instrumento de entrevista. </t>
  </si>
  <si>
    <t xml:space="preserve">Cargue del instrumento por la herramienta de  FORMS. </t>
  </si>
  <si>
    <t>Analisis y envio de los resultados de la entrevista para cargue a la plataforma Academusoft</t>
  </si>
  <si>
    <t xml:space="preserve">Ejecución de pruebas del registro de la entrevista en el modulo encuestas institucionales </t>
  </si>
  <si>
    <t xml:space="preserve">Entrega del instrumento para la aplicación  de entrevistas </t>
  </si>
  <si>
    <t>Cargue de los resultados de la entrevista en la plataforma Academusoft</t>
  </si>
  <si>
    <t>Dirección de Planeación Institucional  - Oficina Admisiones y Registro</t>
  </si>
  <si>
    <t>Dirección de Sistemas y Tecnología </t>
  </si>
  <si>
    <t>Oficina Admisiones y Registro</t>
  </si>
  <si>
    <t xml:space="preserve">Admisiones y registro Planeación Institucional y Sistemas y tecnología </t>
  </si>
  <si>
    <t xml:space="preserve">Sistemas y Tecnología Planeación Institucional </t>
  </si>
  <si>
    <t>Admisiones y Registro - Sistemas y Tecnología</t>
  </si>
  <si>
    <t>Admisiones y Registro - Documental</t>
  </si>
  <si>
    <t>Admisiones y Registro- Financiera</t>
  </si>
  <si>
    <t>Admisiones y Registro - Financiera</t>
  </si>
  <si>
    <t xml:space="preserve">Consejo Académico - Admisiones y Registro </t>
  </si>
  <si>
    <t>Facultades</t>
  </si>
  <si>
    <t>Admisiones y Registro - Comunicaciones</t>
  </si>
  <si>
    <t>Admisiones y Registro - Coordinaciones de programa</t>
  </si>
  <si>
    <t>Oficina Admisiones y Registro - Talento Humano</t>
  </si>
  <si>
    <t>Sistemas y Tecnología - Oficina Admisiones y Registro</t>
  </si>
  <si>
    <t xml:space="preserve">Sistemas y Tecnología </t>
  </si>
  <si>
    <t>Oficina de Comunicaciones - Oficina Admisiones y Registro</t>
  </si>
  <si>
    <t>Conductor vinculado a la institución</t>
  </si>
  <si>
    <t>Oficina de Comunicaciones</t>
  </si>
  <si>
    <t>Oficina Admisiones y Registro - Comunicaciones - Sistemas y Tecnología</t>
  </si>
  <si>
    <t xml:space="preserve">Estudiante </t>
  </si>
  <si>
    <t>Oficina Admisiones y Registro - Correspondencia</t>
  </si>
  <si>
    <t>Consejo Superior</t>
  </si>
  <si>
    <t>Sistemas y tecnología - Admisiones y Registro</t>
  </si>
  <si>
    <t>Sistemas y tecnología</t>
  </si>
  <si>
    <t>Consejo Superior - Académico</t>
  </si>
  <si>
    <t>Admisiones y Registro - SGSST</t>
  </si>
  <si>
    <t>SGSST - Calidad</t>
  </si>
  <si>
    <t>SGSST - Recursos Físicos - Apoyo Académico - Admisiones y Registro</t>
  </si>
  <si>
    <t>Admisiones y Registro - Equidad y Diversidad</t>
  </si>
  <si>
    <t xml:space="preserve">Admisiones y Registro - Equidad y Diversidad - Calidad - Vicerrectoría Académica </t>
  </si>
  <si>
    <t>Admisiones y Registro - Oficina Asesora de Comunicaciones</t>
  </si>
  <si>
    <t>Admisiones y Registro - Desarrollo Académico-Dirección Sistemas y Tecnología</t>
  </si>
  <si>
    <t>Admisiones y Registro - Dirección Sistemas y Tecnología</t>
  </si>
  <si>
    <t>Admisiones y Registro - Oficina de Educación Virtual y a Distancia.</t>
  </si>
  <si>
    <t>Admisiones y Registro/ Equidad y Diversidad</t>
  </si>
  <si>
    <t>Equidad y Diversidad</t>
  </si>
  <si>
    <t xml:space="preserve">Admisiones y Registro
Decanaturas y Coordinaciones </t>
  </si>
  <si>
    <t xml:space="preserve">Admisiones y Registro </t>
  </si>
  <si>
    <t>Facultades / Programas académicos</t>
  </si>
  <si>
    <t>Acta</t>
  </si>
  <si>
    <t>Funcionalidad del aplicativo</t>
  </si>
  <si>
    <t>Aplicativo funcional en plataforma</t>
  </si>
  <si>
    <t xml:space="preserve">Solicitud en el SIS </t>
  </si>
  <si>
    <t xml:space="preserve">Correo electrónico masivo </t>
  </si>
  <si>
    <t xml:space="preserve">Acta con los requerimientos solicitados </t>
  </si>
  <si>
    <t>Solicitud en el Sistema de Actualización Documental SAD</t>
  </si>
  <si>
    <t>Entrega del Aplicativo por medio de acta (Dirección de Sistemas y Tecnología)</t>
  </si>
  <si>
    <t xml:space="preserve">reporte de encuestas </t>
  </si>
  <si>
    <t xml:space="preserve">Registro de asistencia </t>
  </si>
  <si>
    <t>Carta u oficio</t>
  </si>
  <si>
    <t>Requerimiento - Entrega formal del correo institucional</t>
  </si>
  <si>
    <t>Correos electrónicos</t>
  </si>
  <si>
    <t>Radicado de la Universidad - Correspondencia</t>
  </si>
  <si>
    <t xml:space="preserve">Formato AFIR092 - correo electrónico </t>
  </si>
  <si>
    <t xml:space="preserve">Formato AFIR092 </t>
  </si>
  <si>
    <t>Decreto - comunicado o circular</t>
  </si>
  <si>
    <t>Comunicado de un cuerpo colegiado</t>
  </si>
  <si>
    <t>pruebas - comunicado 15° C.A.</t>
  </si>
  <si>
    <t>Solicitud SAD - Documentación formalizada en el modelo de operación digital</t>
  </si>
  <si>
    <t>Publicación página web</t>
  </si>
  <si>
    <t>Pruebas en línea</t>
  </si>
  <si>
    <t>Plan de trabajo</t>
  </si>
  <si>
    <t>Solicitud correo electrónico . Mesa de ayuda</t>
  </si>
  <si>
    <t>Chat interactivo en página web</t>
  </si>
  <si>
    <t xml:space="preserve">Herramienta </t>
  </si>
  <si>
    <t>correo - reunión virtual</t>
  </si>
  <si>
    <t>Página web</t>
  </si>
  <si>
    <t>Diplomas firmados</t>
  </si>
  <si>
    <t>Aprobación del Consejo Académico (25 agosto 2020)</t>
  </si>
  <si>
    <t>Comunicación masiva correo electrónico</t>
  </si>
  <si>
    <t>Backup en la nube de los títulos académicos</t>
  </si>
  <si>
    <t>Herramienta tecnológica -Zoom</t>
  </si>
  <si>
    <t>Entrega de diplomas en sede, seccionales y extensiones</t>
  </si>
  <si>
    <t>Carta firmada por el estudiante</t>
  </si>
  <si>
    <t>Requerimiento por el estudiante</t>
  </si>
  <si>
    <t>Radicado de envío</t>
  </si>
  <si>
    <t>Carta firmada para el envío de diplomas - Radicados de envío</t>
  </si>
  <si>
    <t>Comunicados del Consejo Académico</t>
  </si>
  <si>
    <t>Encuestas</t>
  </si>
  <si>
    <t>Base de datos - Informe</t>
  </si>
  <si>
    <t>Documento con los protocolos</t>
  </si>
  <si>
    <t>Documento formalizado en el SGC</t>
  </si>
  <si>
    <t>Solicitudes</t>
  </si>
  <si>
    <t>Correos masivos - Publicación en pagina web y redes sociales</t>
  </si>
  <si>
    <t>Mesa de trabajo - Registro de asistencia</t>
  </si>
  <si>
    <t>Documento de trabajo</t>
  </si>
  <si>
    <t>Documento (Guía) protocolo de atención a población priorizada</t>
  </si>
  <si>
    <t>MARP02 - Documento (Guía) protocolo de atención a población priorizada - Divulgación en Pagina Web Institucional</t>
  </si>
  <si>
    <t>Mesas de trabajo - Registro de asistencia</t>
  </si>
  <si>
    <t>Modelo de Operación Digital</t>
  </si>
  <si>
    <t>Solicitudes a la Dirección de Sistemas y Tecnología</t>
  </si>
  <si>
    <t>Pieza grafica con fechas y guiones para generación de alertas tempranas</t>
  </si>
  <si>
    <t>Lean six sigma / entrevistas de planes de trabajo</t>
  </si>
  <si>
    <t>Parametrización del envío de alertas tempranas</t>
  </si>
  <si>
    <t xml:space="preserve">Estrategia de divulgación / solicitudes por el SIS </t>
  </si>
  <si>
    <t>Verificación del funcionamiento de las alertas tempranas y control del reporte oportuno de notas</t>
  </si>
  <si>
    <t>Mesas de trabajo sede, seccionales y extensiones - Registro de asistencia</t>
  </si>
  <si>
    <t>Envío de archivos planos con inconsistencias por aparte del ICFES</t>
  </si>
  <si>
    <t>Presentación de la propuesta</t>
  </si>
  <si>
    <t xml:space="preserve">informe del procedimiento de inscripción y selección </t>
  </si>
  <si>
    <t>Publicación de las fechas en la Pagina web Institucional</t>
  </si>
  <si>
    <t xml:space="preserve">Correo electrónico con la información y bases de datos </t>
  </si>
  <si>
    <t>Correo electrónico con los resultados para su respectivo cargue</t>
  </si>
  <si>
    <t>publicación de listados de admitidos en la Pagina web Institucional</t>
  </si>
  <si>
    <t>Elementos</t>
  </si>
  <si>
    <t xml:space="preserve">Ruta de trabajo y Cronograma </t>
  </si>
  <si>
    <t>Actas de las mesas de trabajo</t>
  </si>
  <si>
    <t xml:space="preserve">Informe </t>
  </si>
  <si>
    <t>Publicación en la Pagina web Institucional y  redes sociales</t>
  </si>
  <si>
    <t>Base de datos depurada</t>
  </si>
  <si>
    <t>Plataforma Institucional</t>
  </si>
  <si>
    <t xml:space="preserve">Cargue y reporte herramienta (EXCEL)  FORMS </t>
  </si>
  <si>
    <t>Resultado de la prueba piloto.</t>
  </si>
  <si>
    <t>Solicitud por mesa de servicios</t>
  </si>
  <si>
    <t>Resultados de las pruebas del desarrollo encuestas institucionales.</t>
  </si>
  <si>
    <t>Registros en el desarrollo encuestas institucionales.</t>
  </si>
  <si>
    <t>Registros del desarrollo encuestas institucionales con las calificaciones asignadas.</t>
  </si>
  <si>
    <t>Computo de notas en la Plataforma Academusoft</t>
  </si>
  <si>
    <t>16/04/2019</t>
  </si>
  <si>
    <t>17/04/2019</t>
  </si>
  <si>
    <t>25-03-2019</t>
  </si>
  <si>
    <t>15-07-2019</t>
  </si>
  <si>
    <t>15-10-2019</t>
  </si>
  <si>
    <t>14-10-2019</t>
  </si>
  <si>
    <t>MARZO 2020</t>
  </si>
  <si>
    <t>ABRIL 2020</t>
  </si>
  <si>
    <t>MAYO 2020</t>
  </si>
  <si>
    <t>ENERO 2020</t>
  </si>
  <si>
    <t>JUNIO 2020</t>
  </si>
  <si>
    <t>AGOSTO 2020</t>
  </si>
  <si>
    <t>ENERO 2021</t>
  </si>
  <si>
    <t>FEBRERO 2021</t>
  </si>
  <si>
    <t>MARZO 2021</t>
  </si>
  <si>
    <t xml:space="preserve">ABRIL 2021 </t>
  </si>
  <si>
    <t>SEPTIEMBRE 2021</t>
  </si>
  <si>
    <t>ABRIL 2022</t>
  </si>
  <si>
    <t>MAYO 2022</t>
  </si>
  <si>
    <t>JUNIO 2022</t>
  </si>
  <si>
    <t>ENERO 2022</t>
  </si>
  <si>
    <t>NOVIEMBRE 2022</t>
  </si>
  <si>
    <t>JULIO 2022</t>
  </si>
  <si>
    <t>OCTUBRE 2021</t>
  </si>
  <si>
    <t>ABRIL 04/2022</t>
  </si>
  <si>
    <t>MAYO 09/2022</t>
  </si>
  <si>
    <t xml:space="preserve">MAYO 202/2022 </t>
  </si>
  <si>
    <t xml:space="preserve">MAYO 24/2022 </t>
  </si>
  <si>
    <t>MAYO 23/2022</t>
  </si>
  <si>
    <t>FEBRERO 2022</t>
  </si>
  <si>
    <t>DICIEMBRE 2022</t>
  </si>
  <si>
    <t>AGOSTO 2022</t>
  </si>
  <si>
    <t>Marzo 2023</t>
  </si>
  <si>
    <t>mayo 2023</t>
  </si>
  <si>
    <t>junio 2023</t>
  </si>
  <si>
    <t>julio 2023</t>
  </si>
  <si>
    <t>30/01/2019</t>
  </si>
  <si>
    <t>25-01-2019</t>
  </si>
  <si>
    <t>30/04/2019</t>
  </si>
  <si>
    <t>30-06-2019</t>
  </si>
  <si>
    <t>30-08-2019</t>
  </si>
  <si>
    <t>20-11-2019</t>
  </si>
  <si>
    <t>13-11-2019</t>
  </si>
  <si>
    <t>DICIEMBRE 2020</t>
  </si>
  <si>
    <t>JULIO 2020</t>
  </si>
  <si>
    <t>SEPTIEMBRE 2020</t>
  </si>
  <si>
    <t>ABRIL 2021</t>
  </si>
  <si>
    <t>JULIO 2021</t>
  </si>
  <si>
    <t>MARZO 2022</t>
  </si>
  <si>
    <t>MAYO2022</t>
  </si>
  <si>
    <t>DICIEMBRE 2021</t>
  </si>
  <si>
    <t>MAYO 04/2022</t>
  </si>
  <si>
    <t>MAYO 20/2022</t>
  </si>
  <si>
    <t>MAYO 27/2022</t>
  </si>
  <si>
    <t>FEBRERO 2023</t>
  </si>
  <si>
    <t>Negativo: Los decanos y los coordinadores de programa desconozcan acerca de la nueva forma de tramite de la solicitudes por medio del modulo "Formación y Aprendizaje", generando inconformidades y demoras en la contestación de dichas solicitudes.
Positivo: Optimización en el tramite de las solicitudes:  Cancelación de semestre o retiro voluntario, Reingreso, transferencia interna y transferencia externa</t>
  </si>
  <si>
    <t xml:space="preserve">Que no cumpla con la necesidad del servicio a prestar </t>
  </si>
  <si>
    <t>Negativo:  Los estudiantes de la universidad desconozcan la nueva forma de tramite, presentado retrasos y reprocesos en la solicitudes por parte de los mismos
Positivo: Optimización de los tramites</t>
  </si>
  <si>
    <t>Los decanos y coordinadores de programas conozcan acerca de la nueva forma de tramite de la solicitudes . Optimización de los trámites.</t>
  </si>
  <si>
    <t xml:space="preserve">Demora con la entrega del aplicativo con los requerimientos solicitados </t>
  </si>
  <si>
    <t xml:space="preserve">Desconocimiento de la inactivación de los formatos , de las partes interesadas </t>
  </si>
  <si>
    <t>Optimización en el tramite de las solicitudes:  Cancelación de semestre o retiro voluntario, Reingreso, transferencia interna y transferencia externa para los estudiantes</t>
  </si>
  <si>
    <t>Que el estudiante evalúe mal la encuesta, generando una información errónea</t>
  </si>
  <si>
    <t xml:space="preserve">Que el personal no asista a la socialización </t>
  </si>
  <si>
    <t>Que se demore un poco mas de lo previsto . Se extienda los tiempos y no se cumpla con lo requerido por el estudiante</t>
  </si>
  <si>
    <t>Que retornen las Devoluciones para corregir, porcentajes y valores.</t>
  </si>
  <si>
    <t>Adaptabilidad al cambio - demora o falta de unificación en la Formulación de nuevas pruebas</t>
  </si>
  <si>
    <t>Demora en los tiempos de entrega de las pruebas que requieren intervención de otras áreas u oficinas</t>
  </si>
  <si>
    <t>Olvidar comunicar a las partes interesadas la actualización documental</t>
  </si>
  <si>
    <t>Que los aspirantes que no tenga acceso a internet no pueda conocer el procedimiento de admisión y selección publicado en la página web</t>
  </si>
  <si>
    <t>Ha sido una asertiva opción para dar solución a la comunicación en medio de la contingencia por la pandemia a nivel mundial que estamos viviendo hoy en día, haciendo que nos reinventemos como comunidad universitaria para no dejar de lado así, nuestro enfoque transhumano y de calidad en los servicios ofrecidos, velando por el bienestar y organización universitaria inteligente con alma y corazón, pilares de nuestro plan rectoral y razón de ser del alma máter, dando a conocer la importancia de la atención oportuna generando impacto social, bienestar, organización y compromiso con la comunidad, factores que generan disminución en los PQR, quejas y reclamos, sentido de pertenencia y crea valor de atención personalizada por parte de nuestra dependencia.</t>
  </si>
  <si>
    <t>Para la obtención del Titulo Profesional y en cuanto al proceso y gestión del paso a paso para al registro a Grado, se evidencia que se da cumplimiento a cabalidad y con rotundo éxito, tanto su reporte de documentación para revisión, Paz y Salvos tanto académico como financiero, facturación para el pago del derecho a grado, ensayo de Ceremonia y entrega de titulo, respectivamente.
Se garantiza la entrega formal tanto de su Diploma como Acta de grado que certifica el titulo obtenido, vía e-mail y físicamente, ya sea en entrega personal con los mecanismos requeridos de bioseguridad y/o envío por correo certificado a su lugar de residencia y domicilio; se garantizan también las posibles correcciones a errores presentados en cuanto a la digitalización de la información, en el tiempo establecido.</t>
  </si>
  <si>
    <t>Para culminar con el proceso de grados ordinarios IPA 2021 y entregar con éxito estos títulos académicos, se armonizan cada una de las etapas, definiendo las fechas de ceremonias, protocolos de bioseguridad, delimitaciones, elementos de limpieza y desinfección y demás factores que propicien un espacio seguro, tanto para los graduandos, como para los funcionarios que harán parte de la organización del evento y comunidad en general, disminuyendo así, significativamente quejas, reclamos y pqr, estableciendo el cronograma y recomendaciones para tal evento; velando por la salud y defendiendo la vida como eje fundamental transhumano de nuestra institución.</t>
  </si>
  <si>
    <t xml:space="preserve">Falta de conocimiento del contexto referente a las necesidades de la población priorizada.
Incumplimiento en los requisitos y condiciones de la Política de Educación Inclusiva.
Brechas en la identificación y atención de aspirantes catalogados como poblaciones priorizadas </t>
  </si>
  <si>
    <t>Incumplimiento de actividades en pro de la reingeniería del proceso, Retrasos en el mismo.
Carencia de estrategias de divulgación y comunicación.
Falta de aplicación de controles asociados a los procedimientos</t>
  </si>
  <si>
    <t xml:space="preserve">Se genera esta gestión cuando haya lugar para dar cumplimiento al Acuerdo 001. </t>
  </si>
  <si>
    <t>Dentro del trabajo en pro de la mejora continua en el procedimiento MARP02 Inscripción y Selección de aspirantes y los errores presentados en la digitación del formulario, específicamente al momento de incluir la información correspondiente al código AC ICFES, desde la Oficina de Admisiones y Registro se han establecido acciones preventivas y correctivas que permiten avanzar en la disminución de la materialización de inscripciones no efectivas</t>
  </si>
  <si>
    <t>NOVIEMBRE 2021</t>
  </si>
  <si>
    <t>NOVIEMBRE 2021
FEBRERO 2022</t>
  </si>
  <si>
    <t>Si bien se evidencia la disponibilidad, el acceso y el uso de los formatos digitalizados, se debe tener en cuenta la divulgación y acompañamiento sobre el módulo a decanos, coordinadores, docentes y estudiantes, toda vez que este requiera alguna modificación o actualización.
Actividad ejecutada.</t>
  </si>
  <si>
    <t>Se debe asegurar y preservar la documentación, en el sentido que, se debe garantizar que el documento llegue al destino indicado, dicho en otras palabas, no se vaya a extraviar o perder durante el trayecto. Se recomienda utilizar otro mecanismo u otra estrategia como lo es la firma digital a fin de evitar el traslado del documento en físico.
Actividad ejecutada.</t>
  </si>
  <si>
    <t>De acuerdo con el seguimiento realizado, se verifica el cumplimiento del cronograma propuesto.
Actividad ejecutada.</t>
  </si>
  <si>
    <t>En el seguimiento se evidenció el apoyo de la oficina de aulas virtuales para creación y ejecución de la prueba especifica institucional y de la prueba vocacional.
Por otra parte, se debe asegurar que la información llegue a todos los aspirantes, es decir, se debe prever situaciones de contingencia y optar por otra estrategia u otro canal de comunicación a fin de los aspirantes conozca detalladamente el proceso. 
Asegurar la preservación de las evidencias y asegurar la implementación de la política de tratamiento de datos, entiendo que todo el trámite se realizó en línea.
Actividad ejecutada.</t>
  </si>
  <si>
    <t>Efectivamente se evidencia la gestión del proceso en cuanto a la reactivación del chat, como el material interno de preguntas frecuentes en relación al proceso de cancelación de núcleos temáticos, aplazamiento o cancelación de semestre, solicitud de constancia de estudio o certificado de notas, habilitación y contraseña de correo institucional, fallas en plataforma institucional, cambio y actualización de documento de identidad devoluciones, proceso de inscripción estudiantes nuevos, proceso de inscripción a posgrados.
Actividad ejecutada.</t>
  </si>
  <si>
    <t>La gestión del proceso se basa en la decisión tomada por el Consejo Académico en sesión permanente del 25 de agosto de 2020. Por lo anterior, y conforme a la planificación del cambio hay evidencia de la ejecución de las actividades como la programación de la reunión de ceremonia virtual, el ejercicio que se realiza en el scanner de los títulos de grados ordinarios, publicación de información en página web.
Se recomienda definir con anterioridad la entrega de los diplomas de los grados extraordinarios, es decir, si se dará el mismo trámite de los ordinarios o se dará un nuevo tratamiento. Adicionalmente, se debe asegurar el cumplimiento de los protocolos de bioseguridad para la entrega de estos mismos tanto para los grados ordinarios como para los extraordinarios. 
Actividad ejecutada.</t>
  </si>
  <si>
    <t>Se evidencia cumplimiento del cambio y de los protocolos de bioseguridad en cuanto a la entrega de los diplomas por ventanilla (graduandos que optaron recibir su grado por ventanilla y no mediante la ceremonia de grado).
Actividad ejecutada.</t>
  </si>
  <si>
    <t>Partiendo de que la ceremonia de grados IPA 2021 se realizará en el mes de marzo, se debe asegurar con la proyección del aforo máximo y los elementos de asepsia, por ejemplo, dispensadores de gel; adicionalmente, cumplir con los protocolos (toma de temperatura) y demás. Posteriormente, se requiere el aseguramiento de la evaluación y análisis del ejercicio para realizar mejoras y brindar un mejor servicio en el IIPA 2021.
Actividad ejecutada.</t>
  </si>
  <si>
    <t>Se realiza el respectivo seguimiento y se complementa el Impacto y/o consecuencia Potencial. Adicionalmente, se verifica que para las ceremonias de Grados Extraordinarios, se aplica el mismo procedimiento de los Grados Ordinarios, para dar cumplimiento a la entrega de los títulos.
De igual manera, se evidencia retroalimentación con todo el equipo de admisiones en sede, seccionales y extensiones con la Secretaria General, donde se determinan nuevas acciones de mejora en cuanto a suficiencia y tiempos de ceremonia y entrega de diplomas. 
Se cumple la planificación del cambio y  los protocolos de bioseguridad. 
Actividad ejecutada.</t>
  </si>
  <si>
    <t>Se evidencia gestión del proceso en cuanto a la implementación del protocolo. Se recomienda articular las partes integradas como bienestar universitario y vicerrectoría académica.
De igual manera, se solicita establecer los impactos y consecuencias del cambio.
Actividad ejecutada.</t>
  </si>
  <si>
    <t>Se solicita que se complete la planificación con las respectivas fechas, entregables e impactos.
Actividad ejecutada.</t>
  </si>
  <si>
    <t>Se solicita que se complete la planificación con las respectivas fechas, entregables e impactos.
Cambio implementado conforme a la contingencia presentada en los filtros de admisión. 
Actividad ejecutada.</t>
  </si>
  <si>
    <t xml:space="preserve">Las tareas relacionadas a continuación se encuentran en ejecución, desde la Ofician de Calidad, se realiza seguimiento a cada una de ellas y acompañamiento en la construcción de los criterios apropiados para la herramienta de entrevistas. </t>
  </si>
  <si>
    <t>Publicación en la Pagina web Institucional y micro sitió Admisiones</t>
  </si>
  <si>
    <t>Se evidencia que se realiza la actividades de seguimientos semanales de los reportes de inscripciones y gestión para los ajustes a los aspirantes con errores en el formulario de inscripción, en algunos casos se realiza comunicación con el aspirante para brindarle atención personalizada en el diligenciamiento del formulario 
se evidencia el Reporte y envío de aspirantes inscritos en condición de discapacidad a la oficina de equidad y diversidad, para realizar el seguimiento correspondiente y generar la solicitud de elementos de apoyo.
Actividad ejecutada.</t>
  </si>
  <si>
    <t>Publicación en la Pagina web Institucional, redes sociales y micro sitió Admisiones</t>
  </si>
  <si>
    <t xml:space="preserve">Cortes semanales de los reportes de inscripciones y gestión para los ajustes a los aspirantes con errores en el formulario de inscripción </t>
  </si>
  <si>
    <t>Realizar verificación y seguimiento a los aspirantes con documentos soportes que acreditan condición de discapacidad.</t>
  </si>
  <si>
    <t>Reporte de aspirantes inscritos en condición de discapacidad</t>
  </si>
  <si>
    <t>Identificación oportuna y Análisis de información a fin de establecer los mecanismos de seguimiento, atención y dotación de herramientas necesarias para que dichos aspirantes puedan concluir su proceso</t>
  </si>
  <si>
    <t>Análisis a los casos reportados con discapacidad por parte de Equidad y Diversidad. (Aplicación de aspectos generales incluidos dentro del documento Guía del protocolo de atención a población priorizada)</t>
  </si>
  <si>
    <t>Preparación de los elementos o apoyos requeridos por los aspirantes en condición de discapacidad</t>
  </si>
  <si>
    <t>Facultades y aulas virtuales</t>
  </si>
  <si>
    <t xml:space="preserve">Articulación en el apoyo requeridos, tiempos de presentación y demás herramientas tanto en la sede, como seccionales y extensiones para dar seguimiento y atención a los aspirantes identificados en condición de discapacidad </t>
  </si>
  <si>
    <t>Atención y seguimiento a pruebas de aspirante en condición de discapacidad</t>
  </si>
  <si>
    <t xml:space="preserve">Envió de información y solicitud de apoyos requeridos a las facultades y aulas virtuales para la presentación de pruebas </t>
  </si>
  <si>
    <t>Proyecto de parametrización del acuerdo 027 de 2021 -  acorde con la reglamentación</t>
  </si>
  <si>
    <t>Establecer la ruta de trabajo y cronograma las reuniones a fin de identificar los aspectos de urgente cumplimiento en la reglamentación  y parametrización del Acuerdo 027</t>
  </si>
  <si>
    <t>La falta de reglamentación en la normatividad vigente permite que se identifiquen vacíos que generan traumatismos al interior de la operatividad de los procesos (Procedimientos)</t>
  </si>
  <si>
    <t xml:space="preserve">Se evidencia la respectiva planificación en la ruta de trabajo definida para la identificación de aspectos de reglamentación y posterior parametrización </t>
  </si>
  <si>
    <t xml:space="preserve">Análisis e identificación de aspectos a parametrizar del documento de acuerdo con el alcance de los procesos que interactúan para establecer las necesidades. 
</t>
  </si>
  <si>
    <t>Admisiones y Registro
Dirección de Sistemas y Tecnología
CMA
Autoevaluación y Acreditación
Equidad y Diversidad
Dialogando Con el Mundo
Dirección de Bienestar Universitario
Dirección de Planeación Institucional
Desarrollo Académico
Dirección Jurídica
Control Interno Disciplinario</t>
  </si>
  <si>
    <t xml:space="preserve">Se evidencia que se realiza el Análisis e identificación de aspectos a parametrizar del reglamento, con base en las necesidades y el alcance de los procesos  que interactúan 
</t>
  </si>
  <si>
    <t>Asignación de una comisión de reglamentación del Acuerdo 027</t>
  </si>
  <si>
    <t>Consejo Académico</t>
  </si>
  <si>
    <t xml:space="preserve">Reactivación de la comisión de reglamentación </t>
  </si>
  <si>
    <t xml:space="preserve">Desde la oficina de admisiones y registro se ha venido solicitando el apoyo a la dirección de sistemas say tecnología a fin de contar con desarrollos propios que faciliten la aplicabilidad del reglamento estudiantil acuerdo 027; a la fecha no se cuenta con ninguna actualización correspondiente.
Así las cosas, se identifica que no se logra avanzar en la gestión de reglamentación, ya que no se ha delegado una nueva comisión y a la fecha no se cuenta con dicha reglamentación legalizada. </t>
  </si>
  <si>
    <t xml:space="preserve">Identificación de aspectos de urgente cumplimiento dentro del proceso de transición (Dirección Sistemas y Tecnología)
</t>
  </si>
  <si>
    <t>Admisiones y Registro
Dirección de Sistemas y Tecnología</t>
  </si>
  <si>
    <t xml:space="preserve">Las tareas relacionadas a continuación se encuentran en ejecución, desde la Ofician de Calidad, se realiza seguimiento a cada una de ellas. 
Tareas ene ejecución. </t>
  </si>
  <si>
    <t>Sesión de consejo académico</t>
  </si>
  <si>
    <t xml:space="preserve">
Comisión de Reglamentación</t>
  </si>
  <si>
    <t>"Admisiones y Registro
Dirección de Sistemas y Tecnología
CMA
Autoevaluación y Acreditación
Equidad y Diversidad
Dialogando Con el Mundo
Dirección de Bienestar Universitario
Dirección de Planeación Institucional
Desarrollo Académico
Dirección Jurídica
Control Interno Disciplinario"</t>
  </si>
  <si>
    <t>Aspecto de Mejora Continua y Buenas Practicas para La generación de alertas tempranas a las Facultades con sus programas académicos en la identificación de estudiantes con posible pedida de condición de estudiantes.  
según el Acuerdo 027 de 2021 Capitulo II - Artículo 7 Numeral 3.</t>
  </si>
  <si>
    <t xml:space="preserve">Analizar las bases de datos de los estudiantes que han  perdido el mismo núcleo temático por dos veces y se encuentra cursándola por tercera vez. 
Depurar la información consolidada de los estudiantes con posible perdida por programa académico y unidad regional con copia  a la Vicerrectoría Académica y Secretaria General. </t>
  </si>
  <si>
    <t xml:space="preserve">La falta de identificación de la población de estudiantes con posible perdida de condición de estudiante, afecta el índice de permanencia, la tasa de graduación efectiva, la gestión de éxito académico y demás que generan impacto negativo para las condiciones institucionales de acreditación en alta calidad </t>
  </si>
  <si>
    <t xml:space="preserve">Se evidencia registro de correo electrónico, enviado por facultades con copia a decanos y coordinadores de la base de datos filtrada de estudiantes con posible perdida de condición de estudiante, que están cursando por tercera vez la misma materia. </t>
  </si>
  <si>
    <t xml:space="preserve">Envió de la información vía correo electrónico a los Decanos y Coordinadores de los programas académicos </t>
  </si>
  <si>
    <t>Validar la información suministrada por la Oficina de Admisiones y Registro con el fin de establecer medidas preventivas para mitigar el riesgo de perdida de condición de estudiante</t>
  </si>
  <si>
    <t>Decanaturas y Coordinaciones</t>
  </si>
  <si>
    <t xml:space="preserve">Copia de la validación por correo electrónico </t>
  </si>
  <si>
    <t>Se evidencia respuesta por parte de las decanaturas afirmando que se realizará el seguimiento, pero no se encuentran documentadas las acciones posteriores realizadas por la academia</t>
  </si>
  <si>
    <t xml:space="preserve">Implementar las acciones de control para mitigar el riesgo de la perdida de condición de estudiante. </t>
  </si>
  <si>
    <t xml:space="preserve">Evidencia de la implementación de los controles </t>
  </si>
  <si>
    <t xml:space="preserve">Validación final de la base de datos de los estudiantes con posible perdida de condición al cierre del periodo académico </t>
  </si>
  <si>
    <t xml:space="preserve">Validación final de la base de datos de los estudiantes que al cierre del periodo académico quedaron con perdida de condición de estudiantes </t>
  </si>
  <si>
    <t xml:space="preserve">Notificación vía email al correo personal institucional de la perdida de condición de estudiante </t>
  </si>
  <si>
    <t>Correo electrónico de notificación a cada estudiante con perdida de condición</t>
  </si>
  <si>
    <t xml:space="preserve">Se evidencian correos electrónicos personalizados, por cada estudiante, notificando el cambio de situación a perdida de condición de estudiante, donde se informa al cada uno, las causales de su cambio de situación, además de la fecha en que se realiza el cambio. Estas notificaciones se envían al correo institucional de cada estudiante una vez realizado el cierre de periodo académico y generados los cambios en la plataforma academusoft.
</t>
  </si>
  <si>
    <t xml:space="preserve">Se evidencia que una vez realizado cierre del periodo académico, se realiza el reporte de novedades académicas con la aprovecí{on de decisiones de actas de consejo académico, generando el cambio de situaciones de los estudiantes con perdida de condición de estudiantes. </t>
  </si>
  <si>
    <t xml:space="preserve">Creación de la herramienta institucional de formulación y aplicación de entrevistas en el proceso de selección y admisión de estudiantes a programas de pregrado </t>
  </si>
  <si>
    <t xml:space="preserve">Asignación de la comisión encargada de estructurar el instrumento de entrevista. </t>
  </si>
  <si>
    <t>Vicerrectoría Académica</t>
  </si>
  <si>
    <t>Mesa de trabajo vía TEAMS</t>
  </si>
  <si>
    <t xml:space="preserve">Implementación de una herramienta de entrevista institucional estructurada de acuerdo a los parámetros de selección y admisión, establecidos en el Acuerdo 001 de 2007, definiendo los criterios necesarios para la ponderación en la aplicación y evaluación de los resultados, así como la metodología que se aplique en los programas de pregrado ofertados en cada vigencia. </t>
  </si>
  <si>
    <t>Se evidencia sesión de comité SAC, del mes de Diciembre, donde se da la directriz desde este cuerpo colegiado, designando a la coordinación del programa de psicología para construir el instrumento de entrevistas a nivel institucional y el trabajo con la Oficina de admisiones y registro para la puesta en marcha de la prueba piloto.</t>
  </si>
  <si>
    <t xml:space="preserve">Mesa de trabajo para la estructuración del instrumento de entrevista prueba piloto para el proceso de selección y Admisión.  </t>
  </si>
  <si>
    <t>Admisiones y Registro
Coordinadora, docentes del programa de Psicología.</t>
  </si>
  <si>
    <t>Se evidencia mesa de trabajo vía teams con la coordinación de programa académico, para hacer un a primera revisión de un documento de trabajo adelantado que  establece los lineamiento para la formulación de las preguntas para la entrevista de admisión a nivel institucional, de igual manera, se identificó la escala de calificación que se necesitaba para parametrizar el instrumento y el enfoque de las preguntas, por facultades y/o programas académicos.</t>
  </si>
  <si>
    <t>Aprobación del instrumento y criterios de  evaluación para la puesta en marcha de la entrevista  prueba piloto.</t>
  </si>
  <si>
    <t xml:space="preserve">Envió del documento oficial del instrumento de entrevista. </t>
  </si>
  <si>
    <t>Coordinadora, docentes del programa de Psicología.</t>
  </si>
  <si>
    <t xml:space="preserve"> Correo electrónico</t>
  </si>
  <si>
    <t>Se evidencia el envío del documento de trabajo ajustado, con la herramienta de entrevista por parte de la comisión encargada (profesores del programa de psicología) a la Oficina de Admisiones y Registro, con un compendio de preguntas y medición por medio de criterios de 1 a 5, tipo escala liker.</t>
  </si>
  <si>
    <t>Se evidencia instrumento de entrevista con las preguntas formuladas y cargadas por medio de la herramienta forms, para la aplicación de la prueba piloto en el program de psicología, Facatativá (programa escogido apara llevar a cabo esta prueba piloto)
Se evidencia la base de datos con las respuestas allegadas por los aspirantes al programa, envío de la información por parte de la oficina de admisiones a la comisión del programa y análisis de los resultado de regreso a la Oficina de Admisiones y Registro para el cargue de los resultados de las pruebas para computo en el proceso de selección.</t>
  </si>
  <si>
    <t>Aplicación de la prueba piloto a los aspirantes (programa de psicología Extensión de Facatativá)</t>
  </si>
  <si>
    <t xml:space="preserve">Envió de los resultados de la prueba piloto al programa de Psicología para análisis. </t>
  </si>
  <si>
    <t>Admisiones y Registro
Coordinadora, docentes del programa de Psicología .</t>
  </si>
  <si>
    <t xml:space="preserve">Análisis del instrumento para definir la metodología, énfasis por programa y criterios de ponderación en la aplicación de la herramienta.
</t>
  </si>
  <si>
    <t>correo electrónico con los resultados del análisis y compromisos de la mesa de trabajo</t>
  </si>
  <si>
    <t>Solicitud de parametrización de un instrumento interno para la aplicación de entrevistas de acuerdo a los criterios definidos.</t>
  </si>
  <si>
    <t>Admisiones y Registro
Coordinadora, docentes del programa de Psicología, Facultades, Dirección de Sistemas y Tecnología</t>
  </si>
  <si>
    <t>Dirección de Sistemas y Tecnología</t>
  </si>
  <si>
    <t>Correo electrónico de entrega</t>
  </si>
  <si>
    <t>Socialización / capacitación  del instrumento  de entrevista a los coordinadores y profesores todas las facultades</t>
  </si>
  <si>
    <t>Aplicación del instrumento  de entrevista para todos los programas académicos de pregrado, según oferta académica de la vigencia.</t>
  </si>
  <si>
    <t>Envío del reporte de los resultados con las calificaciones desacuerdo con la ponderación asignada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</si>
</sst>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0"/>
      <color theme="1"/>
      <name val="Arial"/>
      <family val="2"/>
    </font>
    <font>
      <b/>
      <sz val="11"/>
      <color theme="0"/>
      <name val="Calibri"/>
      <family val="2"/>
      <scheme val="minor"/>
    </font>
    <font>
      <b/>
      <sz val="11"/>
      <color theme="1"/>
      <name val="Calibri"/>
      <family val="2"/>
      <scheme val="minor"/>
    </font>
    <font>
      <b/>
      <sz val="11"/>
      <name val="Calibri"/>
      <family val="2"/>
      <scheme val="minor"/>
    </font>
    <font>
      <sz val="11"/>
      <color theme="1"/>
      <name val="Arial"/>
      <family val="2"/>
    </font>
    <font>
      <i/>
      <sz val="10"/>
      <color theme="1"/>
      <name val="Arial"/>
      <family val="2"/>
    </font>
    <font>
      <sz val="11"/>
      <name val="Arial"/>
      <family val="2"/>
    </font>
    <font>
      <sz val="10"/>
      <name val="Arial"/>
      <family val="2"/>
    </font>
    <font>
      <sz val="10"/>
      <color theme="1"/>
      <name val="Arial"/>
      <family val="2"/>
    </font>
    <font>
      <b/>
      <sz val="10"/>
      <color theme="0"/>
      <name val="Arial"/>
      <family val="2"/>
    </font>
    <font>
      <b/>
      <sz val="10"/>
      <color rgb="FFFFFFFF"/>
      <name val="Arial"/>
      <family val="2"/>
    </font>
    <font>
      <b/>
      <sz val="9"/>
      <color rgb="FF292929"/>
      <name val="Arial"/>
      <family val="2"/>
    </font>
    <font>
      <sz val="11"/>
      <color rgb="FF000000"/>
      <name val="Arial"/>
      <family val="2"/>
    </font>
    <font>
      <sz val="11"/>
      <color rgb="FF000000"/>
      <name val="Calibri"/>
      <family val="2"/>
    </font>
    <font>
      <sz val="10"/>
      <color rgb="FF000000"/>
      <name val="Arial"/>
      <family val="2"/>
    </font>
    <font>
      <sz val="10"/>
      <color theme="1"/>
      <name val="Calibri"/>
      <family val="2"/>
      <scheme val="minor"/>
    </font>
    <font>
      <b/>
      <sz val="9"/>
      <color rgb="FF000000"/>
      <name val="Tahoma"/>
      <family val="2"/>
    </font>
  </fonts>
  <fills count="8">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rgb="FF4B514E"/>
      </left>
      <right/>
      <top/>
      <bottom style="thin">
        <color rgb="FF4B514E"/>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rgb="FF4B514E"/>
      </bottom>
      <diagonal/>
    </border>
    <border>
      <left/>
      <right/>
      <top style="thin">
        <color rgb="FF4B514E"/>
      </top>
      <bottom/>
      <diagonal/>
    </border>
    <border>
      <left style="thin">
        <color rgb="FF4B514E"/>
      </left>
      <right/>
      <top style="thin">
        <color rgb="FF4B514E"/>
      </top>
      <bottom/>
      <diagonal/>
    </border>
    <border>
      <left/>
      <right/>
      <top style="thin">
        <color rgb="FF4B514E"/>
      </top>
      <bottom style="thin">
        <color rgb="FF4B514E"/>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14" fontId="0" fillId="0" borderId="0" xfId="0" applyNumberFormat="1"/>
    <xf numFmtId="0" fontId="0" fillId="6" borderId="0" xfId="0" applyFill="1"/>
    <xf numFmtId="0" fontId="5" fillId="6" borderId="0" xfId="0" applyFont="1" applyFill="1"/>
    <xf numFmtId="0" fontId="7" fillId="6" borderId="0" xfId="0" applyFont="1" applyFill="1"/>
    <xf numFmtId="0" fontId="9" fillId="6" borderId="0" xfId="0" applyFont="1" applyFill="1" applyAlignment="1">
      <alignment horizontal="center" vertical="center" wrapText="1"/>
    </xf>
    <xf numFmtId="0" fontId="9" fillId="0" borderId="6" xfId="0" applyFont="1" applyBorder="1" applyAlignment="1">
      <alignment horizontal="center" vertical="center" wrapText="1"/>
    </xf>
    <xf numFmtId="0" fontId="10" fillId="2" borderId="1" xfId="0" applyFont="1" applyFill="1" applyBorder="1" applyAlignment="1">
      <alignment horizontal="center" vertical="center" wrapText="1"/>
    </xf>
    <xf numFmtId="0" fontId="9" fillId="6" borderId="0" xfId="0" applyFont="1" applyFill="1"/>
    <xf numFmtId="0" fontId="1" fillId="0" borderId="1" xfId="0" applyFont="1"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6" fillId="6" borderId="0" xfId="0" applyFont="1" applyFill="1" applyAlignment="1">
      <alignment horizontal="righ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3" fillId="0" borderId="2" xfId="0" applyFont="1" applyBorder="1" applyAlignment="1">
      <alignment vertical="top" wrapText="1"/>
    </xf>
    <xf numFmtId="0" fontId="12" fillId="0" borderId="3" xfId="0" applyFont="1" applyBorder="1" applyAlignment="1">
      <alignment horizontal="center" vertical="center" wrapText="1"/>
    </xf>
    <xf numFmtId="0" fontId="12" fillId="0" borderId="18"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0" borderId="1" xfId="0" applyFont="1" applyBorder="1" applyAlignment="1">
      <alignment horizontal="justify" vertical="justify" wrapText="1"/>
    </xf>
    <xf numFmtId="0" fontId="9" fillId="0" borderId="8" xfId="0" applyFont="1" applyBorder="1" applyAlignment="1">
      <alignment horizontal="justify" vertical="justify" wrapText="1"/>
    </xf>
    <xf numFmtId="0" fontId="8" fillId="6" borderId="0" xfId="0" applyFont="1" applyFill="1" applyAlignment="1">
      <alignment horizontal="center" wrapText="1"/>
    </xf>
    <xf numFmtId="0" fontId="10"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 xfId="0" applyBorder="1"/>
    <xf numFmtId="14" fontId="9" fillId="0" borderId="1" xfId="0" applyNumberFormat="1" applyFont="1" applyBorder="1" applyAlignment="1" applyProtection="1">
      <alignment vertical="center" wrapText="1"/>
      <protection locked="0"/>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justify" vertical="center" wrapText="1"/>
    </xf>
    <xf numFmtId="0" fontId="9" fillId="0" borderId="1" xfId="0" applyFont="1" applyBorder="1" applyAlignment="1" applyProtection="1">
      <alignment horizontal="center" vertical="center" wrapText="1"/>
    </xf>
    <xf numFmtId="14" fontId="9" fillId="0" borderId="1" xfId="0" applyNumberFormat="1" applyFont="1" applyBorder="1" applyAlignment="1" applyProtection="1">
      <alignment horizontal="center" vertical="center" wrapText="1"/>
    </xf>
    <xf numFmtId="0" fontId="0" fillId="0" borderId="1" xfId="0" applyBorder="1" applyAlignment="1" applyProtection="1">
      <alignment wrapText="1"/>
    </xf>
    <xf numFmtId="0" fontId="0" fillId="0" borderId="1" xfId="0" applyBorder="1" applyAlignment="1" applyProtection="1">
      <alignment horizontal="center" vertical="center" wrapText="1"/>
    </xf>
    <xf numFmtId="0" fontId="9" fillId="0" borderId="1" xfId="0" applyFont="1" applyBorder="1" applyAlignment="1" applyProtection="1">
      <alignment wrapText="1"/>
    </xf>
    <xf numFmtId="0" fontId="9" fillId="0" borderId="1" xfId="0" applyFont="1" applyBorder="1" applyAlignment="1" applyProtection="1">
      <alignment horizontal="center" wrapText="1"/>
    </xf>
    <xf numFmtId="14" fontId="9" fillId="0" borderId="1" xfId="0" applyNumberFormat="1" applyFont="1" applyBorder="1" applyAlignment="1" applyProtection="1">
      <alignment horizontal="center" vertical="center"/>
    </xf>
    <xf numFmtId="0" fontId="9" fillId="0" borderId="1" xfId="0" applyFont="1" applyBorder="1" applyAlignment="1" applyProtection="1">
      <alignment vertical="center"/>
    </xf>
    <xf numFmtId="0" fontId="9" fillId="0" borderId="1" xfId="0" applyFont="1" applyBorder="1" applyAlignment="1" applyProtection="1">
      <alignment vertical="center" wrapText="1"/>
    </xf>
    <xf numFmtId="0" fontId="9" fillId="0" borderId="1" xfId="0" applyFont="1" applyBorder="1" applyProtection="1"/>
    <xf numFmtId="0" fontId="9" fillId="0" borderId="1" xfId="0" applyFont="1" applyBorder="1" applyAlignment="1" applyProtection="1">
      <alignment horizontal="center" vertical="center"/>
    </xf>
    <xf numFmtId="0" fontId="9" fillId="6" borderId="1" xfId="0" applyFont="1" applyFill="1" applyBorder="1" applyAlignment="1" applyProtection="1">
      <alignment horizontal="left" vertical="center" wrapText="1"/>
    </xf>
    <xf numFmtId="0" fontId="9" fillId="6" borderId="1"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xf>
    <xf numFmtId="14" fontId="9" fillId="0" borderId="1" xfId="0" applyNumberFormat="1" applyFont="1" applyBorder="1" applyAlignment="1" applyProtection="1">
      <alignment horizontal="center" vertical="center"/>
    </xf>
    <xf numFmtId="0" fontId="9" fillId="0" borderId="1" xfId="0" applyFont="1" applyBorder="1" applyAlignment="1" applyProtection="1">
      <alignment horizontal="left" vertical="center" wrapText="1"/>
    </xf>
    <xf numFmtId="0" fontId="15" fillId="0" borderId="1" xfId="0" applyFont="1" applyBorder="1" applyAlignment="1" applyProtection="1">
      <alignment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15" fillId="0" borderId="1" xfId="0" applyFont="1" applyBorder="1" applyAlignment="1" applyProtection="1">
      <alignment horizontal="left" vertical="center" wrapText="1"/>
    </xf>
    <xf numFmtId="14" fontId="0" fillId="0" borderId="1" xfId="0" applyNumberFormat="1" applyBorder="1" applyAlignment="1" applyProtection="1">
      <alignment horizontal="center" vertical="center" wrapText="1"/>
    </xf>
    <xf numFmtId="0" fontId="2" fillId="4" borderId="12"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14" fontId="0" fillId="0" borderId="12" xfId="0" applyNumberFormat="1" applyBorder="1" applyAlignment="1" applyProtection="1">
      <alignment wrapText="1"/>
      <protection locked="0"/>
    </xf>
    <xf numFmtId="14" fontId="0" fillId="0" borderId="13" xfId="0" applyNumberFormat="1" applyBorder="1" applyAlignment="1" applyProtection="1">
      <alignment wrapText="1"/>
      <protection locked="0"/>
    </xf>
    <xf numFmtId="0" fontId="4" fillId="3" borderId="20" xfId="0" applyFont="1" applyFill="1" applyBorder="1" applyAlignment="1" applyProtection="1">
      <alignment horizontal="center"/>
    </xf>
    <xf numFmtId="0" fontId="3" fillId="5" borderId="20" xfId="0" applyFont="1" applyFill="1" applyBorder="1" applyAlignment="1" applyProtection="1">
      <alignment horizontal="center"/>
    </xf>
    <xf numFmtId="14" fontId="9" fillId="0" borderId="1" xfId="0" applyNumberFormat="1" applyFont="1" applyBorder="1" applyAlignment="1" applyProtection="1">
      <alignment horizontal="center" vertical="center" wrapText="1"/>
    </xf>
    <xf numFmtId="49"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15" fillId="0" borderId="1" xfId="0" applyFont="1" applyBorder="1" applyAlignment="1" applyProtection="1">
      <alignment horizontal="justify" vertical="center" wrapText="1"/>
    </xf>
    <xf numFmtId="0" fontId="9" fillId="7" borderId="1" xfId="0" applyFont="1" applyFill="1" applyBorder="1" applyAlignment="1" applyProtection="1">
      <alignment horizontal="center" vertical="center" wrapText="1"/>
    </xf>
    <xf numFmtId="0" fontId="16" fillId="0" borderId="1" xfId="0" applyFont="1" applyBorder="1" applyAlignment="1" applyProtection="1">
      <alignment wrapText="1"/>
    </xf>
    <xf numFmtId="0" fontId="9" fillId="7"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14" fontId="9" fillId="0" borderId="1" xfId="0" applyNumberFormat="1" applyFont="1" applyBorder="1" applyAlignment="1" applyProtection="1">
      <alignment horizontal="center" wrapText="1"/>
    </xf>
    <xf numFmtId="0" fontId="9" fillId="0" borderId="1" xfId="0" applyFont="1" applyBorder="1" applyAlignment="1" applyProtection="1">
      <alignment horizontal="center" wrapText="1"/>
    </xf>
    <xf numFmtId="0" fontId="9" fillId="0" borderId="1" xfId="0" applyFont="1" applyBorder="1" applyAlignment="1" applyProtection="1">
      <alignment vertical="center" wrapText="1"/>
      <protection locked="0"/>
    </xf>
    <xf numFmtId="14" fontId="9" fillId="0" borderId="1" xfId="0" applyNumberFormat="1" applyFont="1" applyBorder="1" applyAlignment="1" applyProtection="1">
      <protection locked="0"/>
    </xf>
    <xf numFmtId="14" fontId="0" fillId="0" borderId="1" xfId="0" applyNumberFormat="1" applyBorder="1" applyAlignment="1" applyProtection="1">
      <protection locked="0"/>
    </xf>
    <xf numFmtId="14" fontId="0" fillId="0" borderId="1" xfId="0" applyNumberFormat="1" applyBorder="1" applyAlignment="1" applyProtection="1">
      <alignment wrapText="1"/>
      <protection locked="0"/>
    </xf>
    <xf numFmtId="14" fontId="2" fillId="2" borderId="20" xfId="0" applyNumberFormat="1" applyFont="1" applyFill="1" applyBorder="1" applyAlignment="1" applyProtection="1">
      <alignment horizontal="center" vertical="center" wrapText="1"/>
      <protection locked="0"/>
    </xf>
    <xf numFmtId="14" fontId="2" fillId="2" borderId="21" xfId="0" applyNumberFormat="1" applyFont="1" applyFill="1" applyBorder="1" applyAlignment="1" applyProtection="1">
      <alignment horizontal="center" vertical="center" wrapText="1"/>
      <protection locked="0"/>
    </xf>
    <xf numFmtId="14" fontId="9" fillId="0" borderId="12" xfId="0" applyNumberFormat="1" applyFont="1" applyBorder="1" applyAlignment="1" applyProtection="1">
      <alignment vertical="center" wrapText="1"/>
      <protection locked="0"/>
    </xf>
    <xf numFmtId="14" fontId="9" fillId="0" borderId="13" xfId="0" applyNumberFormat="1"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14" fontId="9" fillId="0" borderId="12" xfId="0" applyNumberFormat="1" applyFont="1" applyBorder="1" applyAlignment="1" applyProtection="1">
      <protection locked="0"/>
    </xf>
    <xf numFmtId="14" fontId="9" fillId="0" borderId="13" xfId="0" applyNumberFormat="1" applyFont="1" applyBorder="1" applyAlignment="1" applyProtection="1">
      <protection locked="0"/>
    </xf>
    <xf numFmtId="14" fontId="0" fillId="0" borderId="12" xfId="0" applyNumberFormat="1" applyBorder="1" applyAlignment="1" applyProtection="1">
      <protection locked="0"/>
    </xf>
    <xf numFmtId="14" fontId="0" fillId="0" borderId="13" xfId="0" applyNumberFormat="1" applyBorder="1" applyAlignment="1" applyProtection="1">
      <protection locked="0"/>
    </xf>
    <xf numFmtId="0" fontId="10" fillId="2" borderId="1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0753" y="214315"/>
          <a:ext cx="434943" cy="684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27215</xdr:rowOff>
    </xdr:from>
    <xdr:ext cx="447675" cy="790619"/>
    <xdr:pic>
      <xdr:nvPicPr>
        <xdr:cNvPr id="2" name="Imagen 1">
          <a:extLst>
            <a:ext uri="{FF2B5EF4-FFF2-40B4-BE49-F238E27FC236}">
              <a16:creationId xmlns:a16="http://schemas.microsoft.com/office/drawing/2014/main" id="{13FE7C89-3796-4469-85E2-598DDB890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893" y="217715"/>
          <a:ext cx="447675" cy="790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29"/>
  <sheetViews>
    <sheetView showGridLines="0" tabSelected="1" view="pageBreakPreview" topLeftCell="G1" zoomScale="70" zoomScaleNormal="55" zoomScaleSheetLayoutView="70" workbookViewId="0">
      <selection activeCell="N11" sqref="N11"/>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bestFit="1" customWidth="1"/>
    <col min="5" max="5" width="50" customWidth="1"/>
    <col min="6" max="6" width="51.42578125" customWidth="1"/>
    <col min="7" max="7" width="26.42578125" customWidth="1"/>
    <col min="8" max="8" width="25.7109375" customWidth="1"/>
    <col min="9" max="10" width="14.42578125" style="1" customWidth="1"/>
    <col min="11" max="11" width="34.28515625" customWidth="1"/>
    <col min="12" max="12" width="23" style="1" customWidth="1"/>
    <col min="13" max="13" width="54.140625" customWidth="1"/>
    <col min="14" max="14" width="29.140625" style="1" customWidth="1"/>
    <col min="15" max="15" width="29.42578125" customWidth="1"/>
    <col min="16" max="16" width="23.7109375" customWidth="1"/>
    <col min="17" max="17" width="2.42578125" customWidth="1"/>
  </cols>
  <sheetData>
    <row r="2" spans="1:16" x14ac:dyDescent="0.25">
      <c r="B2" s="10"/>
      <c r="C2" s="11" t="s">
        <v>0</v>
      </c>
      <c r="D2" s="11"/>
      <c r="E2" s="11"/>
      <c r="F2" s="11"/>
      <c r="G2" s="11"/>
      <c r="H2" s="11"/>
      <c r="I2" s="11"/>
      <c r="J2" s="11"/>
      <c r="K2" s="11"/>
      <c r="L2" s="11"/>
      <c r="M2" s="11"/>
      <c r="N2" s="11"/>
      <c r="O2" s="11"/>
      <c r="P2" s="9" t="s">
        <v>1</v>
      </c>
    </row>
    <row r="3" spans="1:16" x14ac:dyDescent="0.25">
      <c r="B3" s="10"/>
      <c r="C3" s="11" t="s">
        <v>2</v>
      </c>
      <c r="D3" s="11"/>
      <c r="E3" s="11"/>
      <c r="F3" s="11"/>
      <c r="G3" s="11"/>
      <c r="H3" s="11"/>
      <c r="I3" s="11"/>
      <c r="J3" s="11"/>
      <c r="K3" s="11"/>
      <c r="L3" s="11"/>
      <c r="M3" s="11"/>
      <c r="N3" s="11"/>
      <c r="O3" s="11"/>
      <c r="P3" s="9" t="s">
        <v>3</v>
      </c>
    </row>
    <row r="4" spans="1:16" x14ac:dyDescent="0.25">
      <c r="B4" s="10"/>
      <c r="C4" s="12" t="s">
        <v>4</v>
      </c>
      <c r="D4" s="12"/>
      <c r="E4" s="12"/>
      <c r="F4" s="12"/>
      <c r="G4" s="12"/>
      <c r="H4" s="12"/>
      <c r="I4" s="12"/>
      <c r="J4" s="12"/>
      <c r="K4" s="12"/>
      <c r="L4" s="12"/>
      <c r="M4" s="12"/>
      <c r="N4" s="12"/>
      <c r="O4" s="12"/>
      <c r="P4" s="9" t="s">
        <v>5</v>
      </c>
    </row>
    <row r="5" spans="1:16" x14ac:dyDescent="0.25">
      <c r="B5" s="10"/>
      <c r="C5" s="12"/>
      <c r="D5" s="12"/>
      <c r="E5" s="12"/>
      <c r="F5" s="12"/>
      <c r="G5" s="12"/>
      <c r="H5" s="12"/>
      <c r="I5" s="12"/>
      <c r="J5" s="12"/>
      <c r="K5" s="12"/>
      <c r="L5" s="12"/>
      <c r="M5" s="12"/>
      <c r="N5" s="12"/>
      <c r="O5" s="12"/>
      <c r="P5" s="9" t="s">
        <v>6</v>
      </c>
    </row>
    <row r="6" spans="1:16" ht="7.5" customHeight="1" x14ac:dyDescent="0.25"/>
    <row r="7" spans="1:16" x14ac:dyDescent="0.25">
      <c r="B7" t="s">
        <v>7</v>
      </c>
    </row>
    <row r="8" spans="1:16" ht="12.95" customHeight="1" x14ac:dyDescent="0.25">
      <c r="B8" s="78" t="s">
        <v>8</v>
      </c>
      <c r="C8" s="78"/>
      <c r="D8" s="78"/>
      <c r="E8" s="78"/>
      <c r="F8" s="78"/>
      <c r="G8" s="78"/>
      <c r="H8" s="78"/>
      <c r="I8" s="78"/>
      <c r="J8" s="78"/>
      <c r="K8" s="78"/>
      <c r="L8" s="79" t="s">
        <v>9</v>
      </c>
      <c r="M8" s="79"/>
      <c r="N8" s="73" t="s">
        <v>10</v>
      </c>
      <c r="O8" s="74"/>
      <c r="P8" s="75"/>
    </row>
    <row r="9" spans="1:16" ht="21.75" customHeight="1" x14ac:dyDescent="0.25">
      <c r="A9" s="44"/>
      <c r="B9" s="46" t="s">
        <v>11</v>
      </c>
      <c r="C9" s="46" t="s">
        <v>12</v>
      </c>
      <c r="D9" s="46" t="s">
        <v>13</v>
      </c>
      <c r="E9" s="46" t="s">
        <v>14</v>
      </c>
      <c r="F9" s="46" t="s">
        <v>15</v>
      </c>
      <c r="G9" s="46"/>
      <c r="H9" s="46"/>
      <c r="I9" s="46"/>
      <c r="J9" s="46"/>
      <c r="K9" s="46" t="s">
        <v>16</v>
      </c>
      <c r="L9" s="47" t="s">
        <v>17</v>
      </c>
      <c r="M9" s="46" t="s">
        <v>18</v>
      </c>
      <c r="N9" s="94" t="s">
        <v>19</v>
      </c>
      <c r="O9" s="104" t="s">
        <v>20</v>
      </c>
      <c r="P9" s="104"/>
    </row>
    <row r="10" spans="1:16" ht="45.75" customHeight="1" x14ac:dyDescent="0.25">
      <c r="A10" s="44"/>
      <c r="B10" s="46"/>
      <c r="C10" s="46"/>
      <c r="D10" s="46"/>
      <c r="E10" s="46"/>
      <c r="F10" s="48" t="s">
        <v>21</v>
      </c>
      <c r="G10" s="48" t="s">
        <v>22</v>
      </c>
      <c r="H10" s="48" t="s">
        <v>23</v>
      </c>
      <c r="I10" s="49" t="s">
        <v>24</v>
      </c>
      <c r="J10" s="49" t="s">
        <v>25</v>
      </c>
      <c r="K10" s="46"/>
      <c r="L10" s="47"/>
      <c r="M10" s="46"/>
      <c r="N10" s="95"/>
      <c r="O10" s="104"/>
      <c r="P10" s="104"/>
    </row>
    <row r="11" spans="1:16" ht="195.75" customHeight="1" x14ac:dyDescent="0.25">
      <c r="A11" s="44"/>
      <c r="B11" s="50" t="s">
        <v>26</v>
      </c>
      <c r="C11" s="50" t="s">
        <v>27</v>
      </c>
      <c r="D11" s="50" t="s">
        <v>31</v>
      </c>
      <c r="E11" s="50" t="s">
        <v>63</v>
      </c>
      <c r="F11" s="51" t="s">
        <v>73</v>
      </c>
      <c r="G11" s="52" t="s">
        <v>164</v>
      </c>
      <c r="H11" s="52" t="s">
        <v>204</v>
      </c>
      <c r="I11" s="53">
        <v>43353</v>
      </c>
      <c r="J11" s="53">
        <v>43292</v>
      </c>
      <c r="K11" s="52" t="s">
        <v>338</v>
      </c>
      <c r="L11" s="80">
        <v>43993</v>
      </c>
      <c r="M11" s="50" t="s">
        <v>362</v>
      </c>
      <c r="N11" s="45"/>
      <c r="O11" s="96"/>
      <c r="P11" s="97"/>
    </row>
    <row r="12" spans="1:16" ht="38.25" customHeight="1" x14ac:dyDescent="0.25">
      <c r="A12" s="44"/>
      <c r="B12" s="50"/>
      <c r="C12" s="50"/>
      <c r="D12" s="50"/>
      <c r="E12" s="50"/>
      <c r="F12" s="51" t="s">
        <v>74</v>
      </c>
      <c r="G12" s="52" t="s">
        <v>165</v>
      </c>
      <c r="H12" s="52" t="s">
        <v>205</v>
      </c>
      <c r="I12" s="53">
        <v>43323</v>
      </c>
      <c r="J12" s="53" t="s">
        <v>319</v>
      </c>
      <c r="K12" s="50" t="s">
        <v>339</v>
      </c>
      <c r="L12" s="50"/>
      <c r="M12" s="50"/>
      <c r="N12" s="45"/>
      <c r="O12" s="96"/>
      <c r="P12" s="97"/>
    </row>
    <row r="13" spans="1:16" ht="25.5" x14ac:dyDescent="0.25">
      <c r="A13" s="44"/>
      <c r="B13" s="50"/>
      <c r="C13" s="50"/>
      <c r="D13" s="50"/>
      <c r="E13" s="50"/>
      <c r="F13" s="51" t="s">
        <v>75</v>
      </c>
      <c r="G13" s="52" t="s">
        <v>165</v>
      </c>
      <c r="H13" s="52" t="s">
        <v>206</v>
      </c>
      <c r="I13" s="53">
        <v>43586</v>
      </c>
      <c r="J13" s="53" t="s">
        <v>320</v>
      </c>
      <c r="K13" s="50"/>
      <c r="L13" s="50"/>
      <c r="M13" s="50"/>
      <c r="N13" s="45"/>
      <c r="O13" s="96"/>
      <c r="P13" s="97"/>
    </row>
    <row r="14" spans="1:16" ht="104.25" customHeight="1" x14ac:dyDescent="0.25">
      <c r="A14" s="44"/>
      <c r="B14" s="50"/>
      <c r="C14" s="50"/>
      <c r="D14" s="50"/>
      <c r="E14" s="50"/>
      <c r="F14" s="51" t="s">
        <v>76</v>
      </c>
      <c r="G14" s="52" t="s">
        <v>166</v>
      </c>
      <c r="H14" s="52" t="s">
        <v>207</v>
      </c>
      <c r="I14" s="53" t="s">
        <v>283</v>
      </c>
      <c r="J14" s="53" t="s">
        <v>321</v>
      </c>
      <c r="K14" s="52" t="s">
        <v>340</v>
      </c>
      <c r="L14" s="50"/>
      <c r="M14" s="50"/>
      <c r="N14" s="45"/>
      <c r="O14" s="96"/>
      <c r="P14" s="97"/>
    </row>
    <row r="15" spans="1:16" ht="51" customHeight="1" x14ac:dyDescent="0.25">
      <c r="A15" s="44"/>
      <c r="B15" s="50"/>
      <c r="C15" s="50"/>
      <c r="D15" s="50"/>
      <c r="E15" s="50"/>
      <c r="F15" s="51" t="s">
        <v>77</v>
      </c>
      <c r="G15" s="52" t="s">
        <v>166</v>
      </c>
      <c r="H15" s="52" t="s">
        <v>208</v>
      </c>
      <c r="I15" s="53" t="s">
        <v>284</v>
      </c>
      <c r="J15" s="53" t="s">
        <v>321</v>
      </c>
      <c r="K15" s="52" t="s">
        <v>341</v>
      </c>
      <c r="L15" s="50"/>
      <c r="M15" s="50"/>
      <c r="N15" s="45"/>
      <c r="O15" s="96"/>
      <c r="P15" s="97"/>
    </row>
    <row r="16" spans="1:16" ht="51" customHeight="1" x14ac:dyDescent="0.25">
      <c r="A16" s="44"/>
      <c r="B16" s="50"/>
      <c r="C16" s="50"/>
      <c r="D16" s="50"/>
      <c r="E16" s="50"/>
      <c r="F16" s="51" t="s">
        <v>78</v>
      </c>
      <c r="G16" s="52" t="s">
        <v>167</v>
      </c>
      <c r="H16" s="52" t="s">
        <v>209</v>
      </c>
      <c r="I16" s="53" t="s">
        <v>285</v>
      </c>
      <c r="J16" s="53" t="s">
        <v>322</v>
      </c>
      <c r="K16" s="52" t="s">
        <v>342</v>
      </c>
      <c r="L16" s="50"/>
      <c r="M16" s="50"/>
      <c r="N16" s="45"/>
      <c r="O16" s="96"/>
      <c r="P16" s="97"/>
    </row>
    <row r="17" spans="1:16" ht="38.25" x14ac:dyDescent="0.25">
      <c r="A17" s="44"/>
      <c r="B17" s="50"/>
      <c r="C17" s="50"/>
      <c r="D17" s="50"/>
      <c r="E17" s="50"/>
      <c r="F17" s="51" t="s">
        <v>79</v>
      </c>
      <c r="G17" s="52" t="s">
        <v>166</v>
      </c>
      <c r="H17" s="52" t="s">
        <v>210</v>
      </c>
      <c r="I17" s="53">
        <v>43742</v>
      </c>
      <c r="J17" s="53">
        <v>43743</v>
      </c>
      <c r="K17" s="52" t="s">
        <v>343</v>
      </c>
      <c r="L17" s="50"/>
      <c r="M17" s="50"/>
      <c r="N17" s="45"/>
      <c r="O17" s="96"/>
      <c r="P17" s="97"/>
    </row>
    <row r="18" spans="1:16" ht="91.5" customHeight="1" x14ac:dyDescent="0.25">
      <c r="A18" s="44"/>
      <c r="B18" s="50"/>
      <c r="C18" s="50"/>
      <c r="D18" s="50"/>
      <c r="E18" s="50"/>
      <c r="F18" s="51" t="s">
        <v>80</v>
      </c>
      <c r="G18" s="52" t="s">
        <v>165</v>
      </c>
      <c r="H18" s="52" t="s">
        <v>211</v>
      </c>
      <c r="I18" s="53" t="s">
        <v>286</v>
      </c>
      <c r="J18" s="53" t="s">
        <v>323</v>
      </c>
      <c r="K18" s="52" t="s">
        <v>344</v>
      </c>
      <c r="L18" s="50"/>
      <c r="M18" s="50"/>
      <c r="N18" s="45"/>
      <c r="O18" s="96"/>
      <c r="P18" s="97"/>
    </row>
    <row r="19" spans="1:16" ht="38.25" x14ac:dyDescent="0.25">
      <c r="A19" s="44"/>
      <c r="B19" s="50"/>
      <c r="C19" s="50"/>
      <c r="D19" s="50"/>
      <c r="E19" s="50"/>
      <c r="F19" s="51" t="s">
        <v>81</v>
      </c>
      <c r="G19" s="52" t="s">
        <v>168</v>
      </c>
      <c r="H19" s="52" t="s">
        <v>212</v>
      </c>
      <c r="I19" s="53" t="s">
        <v>287</v>
      </c>
      <c r="J19" s="53" t="s">
        <v>324</v>
      </c>
      <c r="K19" s="52" t="s">
        <v>345</v>
      </c>
      <c r="L19" s="50"/>
      <c r="M19" s="50"/>
      <c r="N19" s="45"/>
      <c r="O19" s="96"/>
      <c r="P19" s="97"/>
    </row>
    <row r="20" spans="1:16" ht="25.5" x14ac:dyDescent="0.25">
      <c r="A20" s="44"/>
      <c r="B20" s="50"/>
      <c r="C20" s="50"/>
      <c r="D20" s="50"/>
      <c r="E20" s="50"/>
      <c r="F20" s="51" t="s">
        <v>82</v>
      </c>
      <c r="G20" s="52" t="s">
        <v>27</v>
      </c>
      <c r="H20" s="52" t="s">
        <v>213</v>
      </c>
      <c r="I20" s="53" t="s">
        <v>288</v>
      </c>
      <c r="J20" s="53" t="s">
        <v>325</v>
      </c>
      <c r="K20" s="52" t="s">
        <v>346</v>
      </c>
      <c r="L20" s="50"/>
      <c r="M20" s="50"/>
      <c r="N20" s="45"/>
      <c r="O20" s="96"/>
      <c r="P20" s="97"/>
    </row>
    <row r="21" spans="1:16" ht="38.25" x14ac:dyDescent="0.25">
      <c r="A21" s="44"/>
      <c r="B21" s="50" t="s">
        <v>26</v>
      </c>
      <c r="C21" s="50" t="s">
        <v>27</v>
      </c>
      <c r="D21" s="50" t="s">
        <v>29</v>
      </c>
      <c r="E21" s="50" t="s">
        <v>64</v>
      </c>
      <c r="F21" s="67" t="s">
        <v>83</v>
      </c>
      <c r="G21" s="52" t="s">
        <v>27</v>
      </c>
      <c r="H21" s="52" t="s">
        <v>214</v>
      </c>
      <c r="I21" s="81" t="s">
        <v>289</v>
      </c>
      <c r="J21" s="81" t="s">
        <v>290</v>
      </c>
      <c r="K21" s="50" t="s">
        <v>347</v>
      </c>
      <c r="L21" s="80">
        <v>43994</v>
      </c>
      <c r="M21" s="50" t="s">
        <v>363</v>
      </c>
      <c r="N21" s="45"/>
      <c r="O21" s="96"/>
      <c r="P21" s="97"/>
    </row>
    <row r="22" spans="1:16" ht="41.25" customHeight="1" x14ac:dyDescent="0.25">
      <c r="A22" s="44"/>
      <c r="B22" s="50"/>
      <c r="C22" s="50"/>
      <c r="D22" s="50"/>
      <c r="E22" s="50"/>
      <c r="F22" s="67" t="s">
        <v>84</v>
      </c>
      <c r="G22" s="52" t="s">
        <v>169</v>
      </c>
      <c r="H22" s="52" t="s">
        <v>215</v>
      </c>
      <c r="I22" s="81" t="s">
        <v>289</v>
      </c>
      <c r="J22" s="81" t="s">
        <v>290</v>
      </c>
      <c r="K22" s="50"/>
      <c r="L22" s="80"/>
      <c r="M22" s="50"/>
      <c r="N22" s="45"/>
      <c r="O22" s="96"/>
      <c r="P22" s="97"/>
    </row>
    <row r="23" spans="1:16" ht="25.5" x14ac:dyDescent="0.25">
      <c r="A23" s="44"/>
      <c r="B23" s="50"/>
      <c r="C23" s="50"/>
      <c r="D23" s="50"/>
      <c r="E23" s="50"/>
      <c r="F23" s="67" t="s">
        <v>85</v>
      </c>
      <c r="G23" s="52" t="s">
        <v>27</v>
      </c>
      <c r="H23" s="52" t="s">
        <v>216</v>
      </c>
      <c r="I23" s="81" t="s">
        <v>289</v>
      </c>
      <c r="J23" s="81" t="s">
        <v>326</v>
      </c>
      <c r="K23" s="50"/>
      <c r="L23" s="80"/>
      <c r="M23" s="50"/>
      <c r="N23" s="45"/>
      <c r="O23" s="96"/>
      <c r="P23" s="97"/>
    </row>
    <row r="24" spans="1:16" ht="38.25" x14ac:dyDescent="0.25">
      <c r="A24" s="44"/>
      <c r="B24" s="50"/>
      <c r="C24" s="50"/>
      <c r="D24" s="50"/>
      <c r="E24" s="50"/>
      <c r="F24" s="67" t="s">
        <v>86</v>
      </c>
      <c r="G24" s="52" t="s">
        <v>170</v>
      </c>
      <c r="H24" s="52" t="s">
        <v>217</v>
      </c>
      <c r="I24" s="81" t="s">
        <v>289</v>
      </c>
      <c r="J24" s="81" t="s">
        <v>326</v>
      </c>
      <c r="K24" s="50"/>
      <c r="L24" s="80"/>
      <c r="M24" s="50"/>
      <c r="N24" s="45"/>
      <c r="O24" s="96"/>
      <c r="P24" s="97"/>
    </row>
    <row r="25" spans="1:16" ht="25.5" x14ac:dyDescent="0.25">
      <c r="A25" s="44"/>
      <c r="B25" s="50"/>
      <c r="C25" s="50"/>
      <c r="D25" s="50"/>
      <c r="E25" s="50"/>
      <c r="F25" s="67" t="s">
        <v>87</v>
      </c>
      <c r="G25" s="52" t="s">
        <v>171</v>
      </c>
      <c r="H25" s="52" t="s">
        <v>218</v>
      </c>
      <c r="I25" s="81" t="s">
        <v>289</v>
      </c>
      <c r="J25" s="81" t="s">
        <v>326</v>
      </c>
      <c r="K25" s="50"/>
      <c r="L25" s="80"/>
      <c r="M25" s="50"/>
      <c r="N25" s="45"/>
      <c r="O25" s="96"/>
      <c r="P25" s="97"/>
    </row>
    <row r="26" spans="1:16" ht="25.5" x14ac:dyDescent="0.25">
      <c r="A26" s="44"/>
      <c r="B26" s="50"/>
      <c r="C26" s="50"/>
      <c r="D26" s="50"/>
      <c r="E26" s="50"/>
      <c r="F26" s="67" t="s">
        <v>88</v>
      </c>
      <c r="G26" s="52" t="s">
        <v>172</v>
      </c>
      <c r="H26" s="52" t="s">
        <v>219</v>
      </c>
      <c r="I26" s="81" t="s">
        <v>289</v>
      </c>
      <c r="J26" s="81" t="s">
        <v>326</v>
      </c>
      <c r="K26" s="50" t="s">
        <v>348</v>
      </c>
      <c r="L26" s="80">
        <v>44441</v>
      </c>
      <c r="M26" s="50" t="s">
        <v>364</v>
      </c>
      <c r="N26" s="45"/>
      <c r="O26" s="96"/>
      <c r="P26" s="97"/>
    </row>
    <row r="27" spans="1:16" ht="25.5" x14ac:dyDescent="0.25">
      <c r="A27" s="44"/>
      <c r="B27" s="50"/>
      <c r="C27" s="50"/>
      <c r="D27" s="50"/>
      <c r="E27" s="50"/>
      <c r="F27" s="67" t="s">
        <v>89</v>
      </c>
      <c r="G27" s="52" t="s">
        <v>32</v>
      </c>
      <c r="H27" s="52" t="s">
        <v>218</v>
      </c>
      <c r="I27" s="81" t="s">
        <v>289</v>
      </c>
      <c r="J27" s="81" t="s">
        <v>326</v>
      </c>
      <c r="K27" s="50"/>
      <c r="L27" s="80"/>
      <c r="M27" s="50"/>
      <c r="N27" s="45"/>
      <c r="O27" s="96"/>
      <c r="P27" s="97"/>
    </row>
    <row r="28" spans="1:16" ht="25.5" x14ac:dyDescent="0.25">
      <c r="A28" s="44"/>
      <c r="B28" s="50" t="s">
        <v>30</v>
      </c>
      <c r="C28" s="50" t="s">
        <v>27</v>
      </c>
      <c r="D28" s="50" t="s">
        <v>29</v>
      </c>
      <c r="E28" s="50" t="s">
        <v>65</v>
      </c>
      <c r="F28" s="67" t="s">
        <v>90</v>
      </c>
      <c r="G28" s="52" t="s">
        <v>173</v>
      </c>
      <c r="H28" s="52" t="s">
        <v>220</v>
      </c>
      <c r="I28" s="81" t="s">
        <v>289</v>
      </c>
      <c r="J28" s="81" t="s">
        <v>290</v>
      </c>
      <c r="K28" s="50" t="s">
        <v>349</v>
      </c>
      <c r="L28" s="80">
        <v>43994</v>
      </c>
      <c r="M28" s="50" t="s">
        <v>365</v>
      </c>
      <c r="N28" s="45"/>
      <c r="O28" s="96"/>
      <c r="P28" s="97"/>
    </row>
    <row r="29" spans="1:16" ht="25.5" x14ac:dyDescent="0.25">
      <c r="A29" s="44"/>
      <c r="B29" s="50"/>
      <c r="C29" s="50"/>
      <c r="D29" s="50"/>
      <c r="E29" s="50"/>
      <c r="F29" s="67" t="s">
        <v>91</v>
      </c>
      <c r="G29" s="52" t="s">
        <v>173</v>
      </c>
      <c r="H29" s="52" t="s">
        <v>221</v>
      </c>
      <c r="I29" s="81" t="s">
        <v>289</v>
      </c>
      <c r="J29" s="81" t="s">
        <v>290</v>
      </c>
      <c r="K29" s="50"/>
      <c r="L29" s="80"/>
      <c r="M29" s="50"/>
      <c r="N29" s="90"/>
      <c r="O29" s="98"/>
      <c r="P29" s="99"/>
    </row>
    <row r="30" spans="1:16" ht="38.25" x14ac:dyDescent="0.25">
      <c r="A30" s="44"/>
      <c r="B30" s="50"/>
      <c r="C30" s="50"/>
      <c r="D30" s="50"/>
      <c r="E30" s="50"/>
      <c r="F30" s="67" t="s">
        <v>92</v>
      </c>
      <c r="G30" s="52" t="s">
        <v>174</v>
      </c>
      <c r="H30" s="52" t="s">
        <v>222</v>
      </c>
      <c r="I30" s="81" t="s">
        <v>290</v>
      </c>
      <c r="J30" s="81" t="s">
        <v>291</v>
      </c>
      <c r="K30" s="52" t="s">
        <v>350</v>
      </c>
      <c r="L30" s="80"/>
      <c r="M30" s="50"/>
      <c r="N30" s="90"/>
      <c r="O30" s="98"/>
      <c r="P30" s="99"/>
    </row>
    <row r="31" spans="1:16" ht="70.5" customHeight="1" x14ac:dyDescent="0.25">
      <c r="A31" s="44"/>
      <c r="B31" s="50"/>
      <c r="C31" s="50"/>
      <c r="D31" s="50"/>
      <c r="E31" s="50"/>
      <c r="F31" s="67" t="s">
        <v>93</v>
      </c>
      <c r="G31" s="52" t="s">
        <v>27</v>
      </c>
      <c r="H31" s="52" t="s">
        <v>223</v>
      </c>
      <c r="I31" s="81" t="s">
        <v>290</v>
      </c>
      <c r="J31" s="81" t="s">
        <v>291</v>
      </c>
      <c r="K31" s="52" t="s">
        <v>351</v>
      </c>
      <c r="L31" s="80"/>
      <c r="M31" s="50"/>
      <c r="N31" s="90"/>
      <c r="O31" s="98"/>
      <c r="P31" s="99"/>
    </row>
    <row r="32" spans="1:16" ht="25.5" x14ac:dyDescent="0.25">
      <c r="A32" s="44"/>
      <c r="B32" s="50"/>
      <c r="C32" s="50"/>
      <c r="D32" s="50"/>
      <c r="E32" s="50"/>
      <c r="F32" s="67" t="s">
        <v>94</v>
      </c>
      <c r="G32" s="52" t="s">
        <v>175</v>
      </c>
      <c r="H32" s="52" t="s">
        <v>224</v>
      </c>
      <c r="I32" s="81" t="s">
        <v>290</v>
      </c>
      <c r="J32" s="81" t="s">
        <v>291</v>
      </c>
      <c r="K32" s="50" t="s">
        <v>352</v>
      </c>
      <c r="L32" s="80"/>
      <c r="M32" s="50"/>
      <c r="N32" s="90"/>
      <c r="O32" s="98"/>
      <c r="P32" s="99"/>
    </row>
    <row r="33" spans="1:16" ht="81" customHeight="1" x14ac:dyDescent="0.25">
      <c r="A33" s="44"/>
      <c r="B33" s="50"/>
      <c r="C33" s="50"/>
      <c r="D33" s="50"/>
      <c r="E33" s="50"/>
      <c r="F33" s="67" t="s">
        <v>95</v>
      </c>
      <c r="G33" s="52" t="s">
        <v>176</v>
      </c>
      <c r="H33" s="52" t="s">
        <v>225</v>
      </c>
      <c r="I33" s="81" t="s">
        <v>291</v>
      </c>
      <c r="J33" s="81" t="s">
        <v>291</v>
      </c>
      <c r="K33" s="50"/>
      <c r="L33" s="53">
        <v>44441</v>
      </c>
      <c r="M33" s="52" t="s">
        <v>364</v>
      </c>
      <c r="N33" s="90"/>
      <c r="O33" s="98"/>
      <c r="P33" s="99"/>
    </row>
    <row r="34" spans="1:16" ht="25.5" x14ac:dyDescent="0.25">
      <c r="A34" s="44"/>
      <c r="B34" s="50" t="s">
        <v>26</v>
      </c>
      <c r="C34" s="50" t="s">
        <v>27</v>
      </c>
      <c r="D34" s="50" t="s">
        <v>31</v>
      </c>
      <c r="E34" s="50" t="s">
        <v>66</v>
      </c>
      <c r="F34" s="67" t="s">
        <v>96</v>
      </c>
      <c r="G34" s="52" t="s">
        <v>177</v>
      </c>
      <c r="H34" s="52" t="s">
        <v>226</v>
      </c>
      <c r="I34" s="81" t="s">
        <v>292</v>
      </c>
      <c r="J34" s="81" t="s">
        <v>292</v>
      </c>
      <c r="K34" s="50" t="s">
        <v>353</v>
      </c>
      <c r="L34" s="80">
        <v>44077</v>
      </c>
      <c r="M34" s="50" t="s">
        <v>366</v>
      </c>
      <c r="N34" s="90"/>
      <c r="O34" s="98"/>
      <c r="P34" s="99"/>
    </row>
    <row r="35" spans="1:16" ht="63" customHeight="1" x14ac:dyDescent="0.25">
      <c r="A35" s="44"/>
      <c r="B35" s="50"/>
      <c r="C35" s="50"/>
      <c r="D35" s="50"/>
      <c r="E35" s="50"/>
      <c r="F35" s="67" t="s">
        <v>97</v>
      </c>
      <c r="G35" s="52" t="s">
        <v>178</v>
      </c>
      <c r="H35" s="52" t="s">
        <v>227</v>
      </c>
      <c r="I35" s="81" t="s">
        <v>290</v>
      </c>
      <c r="J35" s="81" t="s">
        <v>290</v>
      </c>
      <c r="K35" s="50"/>
      <c r="L35" s="50"/>
      <c r="M35" s="50"/>
      <c r="N35" s="90"/>
      <c r="O35" s="98"/>
      <c r="P35" s="99"/>
    </row>
    <row r="36" spans="1:16" ht="36" customHeight="1" x14ac:dyDescent="0.25">
      <c r="A36" s="44"/>
      <c r="B36" s="50"/>
      <c r="C36" s="50"/>
      <c r="D36" s="50"/>
      <c r="E36" s="50"/>
      <c r="F36" s="67" t="s">
        <v>98</v>
      </c>
      <c r="G36" s="52" t="s">
        <v>166</v>
      </c>
      <c r="H36" s="52" t="s">
        <v>226</v>
      </c>
      <c r="I36" s="81" t="s">
        <v>290</v>
      </c>
      <c r="J36" s="81" t="s">
        <v>327</v>
      </c>
      <c r="K36" s="50"/>
      <c r="L36" s="50"/>
      <c r="M36" s="50"/>
      <c r="N36" s="90"/>
      <c r="O36" s="98"/>
      <c r="P36" s="99"/>
    </row>
    <row r="37" spans="1:16" ht="45.75" customHeight="1" x14ac:dyDescent="0.25">
      <c r="A37" s="44"/>
      <c r="B37" s="50"/>
      <c r="C37" s="50"/>
      <c r="D37" s="50"/>
      <c r="E37" s="50"/>
      <c r="F37" s="67" t="s">
        <v>99</v>
      </c>
      <c r="G37" s="52" t="s">
        <v>179</v>
      </c>
      <c r="H37" s="52" t="s">
        <v>228</v>
      </c>
      <c r="I37" s="81" t="s">
        <v>290</v>
      </c>
      <c r="J37" s="81" t="s">
        <v>327</v>
      </c>
      <c r="K37" s="50"/>
      <c r="L37" s="50"/>
      <c r="M37" s="50"/>
      <c r="N37" s="90"/>
      <c r="O37" s="98"/>
      <c r="P37" s="99"/>
    </row>
    <row r="38" spans="1:16" ht="118.5" customHeight="1" x14ac:dyDescent="0.25">
      <c r="A38" s="44"/>
      <c r="B38" s="50"/>
      <c r="C38" s="50"/>
      <c r="D38" s="50"/>
      <c r="E38" s="50"/>
      <c r="F38" s="67" t="s">
        <v>100</v>
      </c>
      <c r="G38" s="52" t="s">
        <v>166</v>
      </c>
      <c r="H38" s="52" t="s">
        <v>229</v>
      </c>
      <c r="I38" s="81" t="s">
        <v>290</v>
      </c>
      <c r="J38" s="81" t="s">
        <v>327</v>
      </c>
      <c r="K38" s="50"/>
      <c r="L38" s="53">
        <v>44441</v>
      </c>
      <c r="M38" s="52" t="s">
        <v>364</v>
      </c>
      <c r="N38" s="90"/>
      <c r="O38" s="98"/>
      <c r="P38" s="99"/>
    </row>
    <row r="39" spans="1:16" ht="36.75" customHeight="1" x14ac:dyDescent="0.25">
      <c r="A39" s="44"/>
      <c r="B39" s="50" t="s">
        <v>26</v>
      </c>
      <c r="C39" s="50" t="s">
        <v>27</v>
      </c>
      <c r="D39" s="50" t="s">
        <v>29</v>
      </c>
      <c r="E39" s="50" t="s">
        <v>67</v>
      </c>
      <c r="F39" s="51" t="s">
        <v>101</v>
      </c>
      <c r="G39" s="52" t="s">
        <v>166</v>
      </c>
      <c r="H39" s="52" t="s">
        <v>230</v>
      </c>
      <c r="I39" s="81" t="s">
        <v>290</v>
      </c>
      <c r="J39" s="81" t="s">
        <v>291</v>
      </c>
      <c r="K39" s="82" t="s">
        <v>354</v>
      </c>
      <c r="L39" s="80">
        <v>44077</v>
      </c>
      <c r="M39" s="50" t="s">
        <v>367</v>
      </c>
      <c r="N39" s="45"/>
      <c r="O39" s="96"/>
      <c r="P39" s="97"/>
    </row>
    <row r="40" spans="1:16" ht="63" customHeight="1" x14ac:dyDescent="0.25">
      <c r="A40" s="44"/>
      <c r="B40" s="50"/>
      <c r="C40" s="50"/>
      <c r="D40" s="50"/>
      <c r="E40" s="50"/>
      <c r="F40" s="51" t="s">
        <v>102</v>
      </c>
      <c r="G40" s="52" t="s">
        <v>180</v>
      </c>
      <c r="H40" s="52" t="s">
        <v>231</v>
      </c>
      <c r="I40" s="81" t="s">
        <v>293</v>
      </c>
      <c r="J40" s="81" t="s">
        <v>327</v>
      </c>
      <c r="K40" s="82"/>
      <c r="L40" s="80"/>
      <c r="M40" s="50"/>
      <c r="N40" s="45"/>
      <c r="O40" s="96"/>
      <c r="P40" s="97"/>
    </row>
    <row r="41" spans="1:16" ht="83.25" customHeight="1" x14ac:dyDescent="0.25">
      <c r="A41" s="44"/>
      <c r="B41" s="50"/>
      <c r="C41" s="50"/>
      <c r="D41" s="50"/>
      <c r="E41" s="50"/>
      <c r="F41" s="51" t="s">
        <v>103</v>
      </c>
      <c r="G41" s="52" t="s">
        <v>181</v>
      </c>
      <c r="H41" s="52" t="s">
        <v>232</v>
      </c>
      <c r="I41" s="81" t="s">
        <v>294</v>
      </c>
      <c r="J41" s="81" t="s">
        <v>328</v>
      </c>
      <c r="K41" s="82"/>
      <c r="L41" s="80"/>
      <c r="M41" s="50"/>
      <c r="N41" s="45"/>
      <c r="O41" s="96"/>
      <c r="P41" s="97"/>
    </row>
    <row r="42" spans="1:16" ht="75.75" customHeight="1" x14ac:dyDescent="0.25">
      <c r="A42" s="44"/>
      <c r="B42" s="50"/>
      <c r="C42" s="50"/>
      <c r="D42" s="50"/>
      <c r="E42" s="50"/>
      <c r="F42" s="51" t="s">
        <v>104</v>
      </c>
      <c r="G42" s="52" t="s">
        <v>166</v>
      </c>
      <c r="H42" s="52" t="s">
        <v>233</v>
      </c>
      <c r="I42" s="81" t="s">
        <v>294</v>
      </c>
      <c r="J42" s="81" t="s">
        <v>328</v>
      </c>
      <c r="K42" s="82"/>
      <c r="L42" s="80"/>
      <c r="M42" s="50"/>
      <c r="N42" s="45"/>
      <c r="O42" s="96"/>
      <c r="P42" s="97"/>
    </row>
    <row r="43" spans="1:16" ht="48" customHeight="1" x14ac:dyDescent="0.25">
      <c r="A43" s="44"/>
      <c r="B43" s="50"/>
      <c r="C43" s="50"/>
      <c r="D43" s="50"/>
      <c r="E43" s="50"/>
      <c r="F43" s="51" t="s">
        <v>105</v>
      </c>
      <c r="G43" s="52" t="s">
        <v>182</v>
      </c>
      <c r="H43" s="52" t="s">
        <v>234</v>
      </c>
      <c r="I43" s="81" t="s">
        <v>294</v>
      </c>
      <c r="J43" s="81" t="s">
        <v>328</v>
      </c>
      <c r="K43" s="82"/>
      <c r="L43" s="80"/>
      <c r="M43" s="50"/>
      <c r="N43" s="45"/>
      <c r="O43" s="96"/>
      <c r="P43" s="97"/>
    </row>
    <row r="44" spans="1:16" ht="43.5" customHeight="1" x14ac:dyDescent="0.25">
      <c r="A44" s="44"/>
      <c r="B44" s="50"/>
      <c r="C44" s="50"/>
      <c r="D44" s="50"/>
      <c r="E44" s="50"/>
      <c r="F44" s="51" t="s">
        <v>106</v>
      </c>
      <c r="G44" s="52" t="s">
        <v>166</v>
      </c>
      <c r="H44" s="52" t="s">
        <v>235</v>
      </c>
      <c r="I44" s="81" t="s">
        <v>294</v>
      </c>
      <c r="J44" s="81" t="s">
        <v>328</v>
      </c>
      <c r="K44" s="82"/>
      <c r="L44" s="80"/>
      <c r="M44" s="50"/>
      <c r="N44" s="45"/>
      <c r="O44" s="96"/>
      <c r="P44" s="97"/>
    </row>
    <row r="45" spans="1:16" ht="48.75" customHeight="1" x14ac:dyDescent="0.25">
      <c r="A45" s="44"/>
      <c r="B45" s="50"/>
      <c r="C45" s="50"/>
      <c r="D45" s="50"/>
      <c r="E45" s="50"/>
      <c r="F45" s="51" t="s">
        <v>107</v>
      </c>
      <c r="G45" s="52" t="s">
        <v>183</v>
      </c>
      <c r="H45" s="52" t="s">
        <v>236</v>
      </c>
      <c r="I45" s="81" t="s">
        <v>294</v>
      </c>
      <c r="J45" s="81" t="s">
        <v>328</v>
      </c>
      <c r="K45" s="82"/>
      <c r="L45" s="80"/>
      <c r="M45" s="50"/>
      <c r="N45" s="45"/>
      <c r="O45" s="96"/>
      <c r="P45" s="97"/>
    </row>
    <row r="46" spans="1:16" ht="38.25" x14ac:dyDescent="0.25">
      <c r="A46" s="44"/>
      <c r="B46" s="50"/>
      <c r="C46" s="50"/>
      <c r="D46" s="50"/>
      <c r="E46" s="50"/>
      <c r="F46" s="51" t="s">
        <v>108</v>
      </c>
      <c r="G46" s="52" t="s">
        <v>181</v>
      </c>
      <c r="H46" s="52" t="s">
        <v>237</v>
      </c>
      <c r="I46" s="81" t="s">
        <v>294</v>
      </c>
      <c r="J46" s="81" t="s">
        <v>328</v>
      </c>
      <c r="K46" s="82"/>
      <c r="L46" s="80"/>
      <c r="M46" s="50"/>
      <c r="N46" s="45"/>
      <c r="O46" s="96"/>
      <c r="P46" s="97"/>
    </row>
    <row r="47" spans="1:16" ht="35.25" customHeight="1" x14ac:dyDescent="0.25">
      <c r="A47" s="44"/>
      <c r="B47" s="50"/>
      <c r="C47" s="50"/>
      <c r="D47" s="50"/>
      <c r="E47" s="50"/>
      <c r="F47" s="51" t="s">
        <v>109</v>
      </c>
      <c r="G47" s="52" t="s">
        <v>184</v>
      </c>
      <c r="H47" s="52" t="s">
        <v>238</v>
      </c>
      <c r="I47" s="81" t="s">
        <v>294</v>
      </c>
      <c r="J47" s="81" t="s">
        <v>328</v>
      </c>
      <c r="K47" s="82"/>
      <c r="L47" s="80">
        <v>44475</v>
      </c>
      <c r="M47" s="50" t="s">
        <v>368</v>
      </c>
      <c r="N47" s="45"/>
      <c r="O47" s="96"/>
      <c r="P47" s="97"/>
    </row>
    <row r="48" spans="1:16" ht="38.25" customHeight="1" x14ac:dyDescent="0.25">
      <c r="A48" s="44"/>
      <c r="B48" s="50"/>
      <c r="C48" s="50"/>
      <c r="D48" s="50"/>
      <c r="E48" s="50"/>
      <c r="F48" s="51" t="s">
        <v>110</v>
      </c>
      <c r="G48" s="52" t="s">
        <v>184</v>
      </c>
      <c r="H48" s="52" t="s">
        <v>239</v>
      </c>
      <c r="I48" s="81" t="s">
        <v>294</v>
      </c>
      <c r="J48" s="81" t="s">
        <v>328</v>
      </c>
      <c r="K48" s="82"/>
      <c r="L48" s="80"/>
      <c r="M48" s="50"/>
      <c r="N48" s="45"/>
      <c r="O48" s="96"/>
      <c r="P48" s="97"/>
    </row>
    <row r="49" spans="1:16" ht="27.75" customHeight="1" x14ac:dyDescent="0.25">
      <c r="A49" s="44"/>
      <c r="B49" s="50"/>
      <c r="C49" s="50"/>
      <c r="D49" s="50"/>
      <c r="E49" s="50"/>
      <c r="F49" s="51" t="s">
        <v>111</v>
      </c>
      <c r="G49" s="52" t="s">
        <v>166</v>
      </c>
      <c r="H49" s="52" t="s">
        <v>240</v>
      </c>
      <c r="I49" s="81" t="s">
        <v>294</v>
      </c>
      <c r="J49" s="81" t="s">
        <v>328</v>
      </c>
      <c r="K49" s="82"/>
      <c r="L49" s="80"/>
      <c r="M49" s="50"/>
      <c r="N49" s="45"/>
      <c r="O49" s="96"/>
      <c r="P49" s="97"/>
    </row>
    <row r="50" spans="1:16" ht="40.5" customHeight="1" x14ac:dyDescent="0.25">
      <c r="A50" s="44"/>
      <c r="B50" s="50"/>
      <c r="C50" s="50"/>
      <c r="D50" s="50"/>
      <c r="E50" s="50"/>
      <c r="F50" s="51" t="s">
        <v>112</v>
      </c>
      <c r="G50" s="52" t="s">
        <v>185</v>
      </c>
      <c r="H50" s="52" t="s">
        <v>241</v>
      </c>
      <c r="I50" s="81" t="s">
        <v>294</v>
      </c>
      <c r="J50" s="81" t="s">
        <v>328</v>
      </c>
      <c r="K50" s="82"/>
      <c r="L50" s="80"/>
      <c r="M50" s="50"/>
      <c r="N50" s="45"/>
      <c r="O50" s="96"/>
      <c r="P50" s="97"/>
    </row>
    <row r="51" spans="1:16" ht="25.5" customHeight="1" x14ac:dyDescent="0.25">
      <c r="A51" s="44"/>
      <c r="B51" s="50" t="s">
        <v>26</v>
      </c>
      <c r="C51" s="50" t="s">
        <v>27</v>
      </c>
      <c r="D51" s="50" t="s">
        <v>29</v>
      </c>
      <c r="E51" s="50" t="s">
        <v>68</v>
      </c>
      <c r="F51" s="83" t="s">
        <v>113</v>
      </c>
      <c r="G51" s="52" t="s">
        <v>186</v>
      </c>
      <c r="H51" s="52" t="s">
        <v>242</v>
      </c>
      <c r="I51" s="53" t="s">
        <v>295</v>
      </c>
      <c r="J51" s="53" t="s">
        <v>296</v>
      </c>
      <c r="K51" s="50" t="s">
        <v>355</v>
      </c>
      <c r="L51" s="80">
        <v>44256</v>
      </c>
      <c r="M51" s="50" t="s">
        <v>369</v>
      </c>
      <c r="N51" s="45"/>
      <c r="O51" s="96"/>
      <c r="P51" s="97"/>
    </row>
    <row r="52" spans="1:16" ht="55.5" customHeight="1" x14ac:dyDescent="0.25">
      <c r="A52" s="44"/>
      <c r="B52" s="50"/>
      <c r="C52" s="50"/>
      <c r="D52" s="50"/>
      <c r="E52" s="50"/>
      <c r="F52" s="51" t="s">
        <v>114</v>
      </c>
      <c r="G52" s="52" t="s">
        <v>187</v>
      </c>
      <c r="H52" s="52" t="s">
        <v>243</v>
      </c>
      <c r="I52" s="53" t="s">
        <v>295</v>
      </c>
      <c r="J52" s="53" t="s">
        <v>296</v>
      </c>
      <c r="K52" s="50"/>
      <c r="L52" s="80"/>
      <c r="M52" s="50"/>
      <c r="N52" s="45"/>
      <c r="O52" s="96"/>
      <c r="P52" s="97"/>
    </row>
    <row r="53" spans="1:16" ht="27.75" customHeight="1" x14ac:dyDescent="0.25">
      <c r="A53" s="44"/>
      <c r="B53" s="50"/>
      <c r="C53" s="50"/>
      <c r="D53" s="50"/>
      <c r="E53" s="50"/>
      <c r="F53" s="51" t="s">
        <v>115</v>
      </c>
      <c r="G53" s="52" t="s">
        <v>188</v>
      </c>
      <c r="H53" s="52" t="s">
        <v>244</v>
      </c>
      <c r="I53" s="53" t="s">
        <v>295</v>
      </c>
      <c r="J53" s="53" t="s">
        <v>296</v>
      </c>
      <c r="K53" s="50"/>
      <c r="L53" s="80"/>
      <c r="M53" s="50"/>
      <c r="N53" s="45"/>
      <c r="O53" s="96"/>
      <c r="P53" s="97"/>
    </row>
    <row r="54" spans="1:16" ht="61.5" customHeight="1" x14ac:dyDescent="0.25">
      <c r="A54" s="44"/>
      <c r="B54" s="50"/>
      <c r="C54" s="50"/>
      <c r="D54" s="50"/>
      <c r="E54" s="50"/>
      <c r="F54" s="51" t="s">
        <v>116</v>
      </c>
      <c r="G54" s="52" t="s">
        <v>189</v>
      </c>
      <c r="H54" s="52" t="s">
        <v>242</v>
      </c>
      <c r="I54" s="53" t="s">
        <v>295</v>
      </c>
      <c r="J54" s="53" t="s">
        <v>296</v>
      </c>
      <c r="K54" s="50"/>
      <c r="L54" s="80"/>
      <c r="M54" s="50"/>
      <c r="N54" s="45"/>
      <c r="O54" s="96"/>
      <c r="P54" s="97"/>
    </row>
    <row r="55" spans="1:16" ht="44.25" customHeight="1" x14ac:dyDescent="0.25">
      <c r="A55" s="44"/>
      <c r="B55" s="50"/>
      <c r="C55" s="50"/>
      <c r="D55" s="50"/>
      <c r="E55" s="50"/>
      <c r="F55" s="51" t="s">
        <v>117</v>
      </c>
      <c r="G55" s="52" t="s">
        <v>190</v>
      </c>
      <c r="H55" s="52" t="s">
        <v>245</v>
      </c>
      <c r="I55" s="53" t="s">
        <v>295</v>
      </c>
      <c r="J55" s="53" t="s">
        <v>296</v>
      </c>
      <c r="K55" s="50"/>
      <c r="L55" s="80">
        <v>44475</v>
      </c>
      <c r="M55" s="50" t="s">
        <v>370</v>
      </c>
      <c r="N55" s="45"/>
      <c r="O55" s="96"/>
      <c r="P55" s="97"/>
    </row>
    <row r="56" spans="1:16" ht="27" customHeight="1" x14ac:dyDescent="0.25">
      <c r="A56" s="44"/>
      <c r="B56" s="50"/>
      <c r="C56" s="50"/>
      <c r="D56" s="50"/>
      <c r="E56" s="50"/>
      <c r="F56" s="51" t="s">
        <v>118</v>
      </c>
      <c r="G56" s="52" t="s">
        <v>191</v>
      </c>
      <c r="H56" s="52" t="s">
        <v>246</v>
      </c>
      <c r="I56" s="53" t="s">
        <v>295</v>
      </c>
      <c r="J56" s="53" t="s">
        <v>296</v>
      </c>
      <c r="K56" s="50"/>
      <c r="L56" s="80"/>
      <c r="M56" s="50"/>
      <c r="N56" s="45"/>
      <c r="O56" s="96"/>
      <c r="P56" s="97"/>
    </row>
    <row r="57" spans="1:16" ht="55.5" customHeight="1" x14ac:dyDescent="0.25">
      <c r="A57" s="44"/>
      <c r="B57" s="50"/>
      <c r="C57" s="50"/>
      <c r="D57" s="50"/>
      <c r="E57" s="50"/>
      <c r="F57" s="51" t="s">
        <v>119</v>
      </c>
      <c r="G57" s="52" t="s">
        <v>192</v>
      </c>
      <c r="H57" s="52" t="s">
        <v>247</v>
      </c>
      <c r="I57" s="53" t="s">
        <v>296</v>
      </c>
      <c r="J57" s="53" t="s">
        <v>297</v>
      </c>
      <c r="K57" s="50"/>
      <c r="L57" s="80"/>
      <c r="M57" s="50"/>
      <c r="N57" s="45"/>
      <c r="O57" s="96"/>
      <c r="P57" s="97"/>
    </row>
    <row r="58" spans="1:16" ht="42.75" customHeight="1" x14ac:dyDescent="0.25">
      <c r="A58" s="44"/>
      <c r="B58" s="50"/>
      <c r="C58" s="50"/>
      <c r="D58" s="50"/>
      <c r="E58" s="50"/>
      <c r="F58" s="51" t="s">
        <v>120</v>
      </c>
      <c r="G58" s="52" t="s">
        <v>175</v>
      </c>
      <c r="H58" s="52" t="s">
        <v>248</v>
      </c>
      <c r="I58" s="53" t="s">
        <v>296</v>
      </c>
      <c r="J58" s="53" t="s">
        <v>297</v>
      </c>
      <c r="K58" s="50"/>
      <c r="L58" s="80"/>
      <c r="M58" s="50"/>
      <c r="N58" s="45"/>
      <c r="O58" s="96"/>
      <c r="P58" s="97"/>
    </row>
    <row r="59" spans="1:16" ht="34.5" customHeight="1" x14ac:dyDescent="0.25">
      <c r="A59" s="44"/>
      <c r="B59" s="50"/>
      <c r="C59" s="50"/>
      <c r="D59" s="50"/>
      <c r="E59" s="50"/>
      <c r="F59" s="51" t="s">
        <v>121</v>
      </c>
      <c r="G59" s="52" t="s">
        <v>190</v>
      </c>
      <c r="H59" s="52" t="s">
        <v>249</v>
      </c>
      <c r="I59" s="53" t="s">
        <v>297</v>
      </c>
      <c r="J59" s="53" t="s">
        <v>329</v>
      </c>
      <c r="K59" s="50"/>
      <c r="L59" s="80"/>
      <c r="M59" s="50"/>
      <c r="N59" s="45"/>
      <c r="O59" s="96"/>
      <c r="P59" s="97"/>
    </row>
    <row r="60" spans="1:16" ht="25.5" customHeight="1" x14ac:dyDescent="0.25">
      <c r="A60" s="44"/>
      <c r="B60" s="50"/>
      <c r="C60" s="50"/>
      <c r="D60" s="50"/>
      <c r="E60" s="50"/>
      <c r="F60" s="51" t="s">
        <v>122</v>
      </c>
      <c r="G60" s="52" t="s">
        <v>190</v>
      </c>
      <c r="H60" s="52" t="s">
        <v>250</v>
      </c>
      <c r="I60" s="53" t="s">
        <v>298</v>
      </c>
      <c r="J60" s="53" t="s">
        <v>330</v>
      </c>
      <c r="K60" s="50"/>
      <c r="L60" s="80"/>
      <c r="M60" s="50"/>
      <c r="N60" s="45"/>
      <c r="O60" s="96"/>
      <c r="P60" s="97"/>
    </row>
    <row r="61" spans="1:16" ht="48" customHeight="1" x14ac:dyDescent="0.25">
      <c r="A61" s="44"/>
      <c r="B61" s="50" t="s">
        <v>26</v>
      </c>
      <c r="C61" s="50" t="s">
        <v>27</v>
      </c>
      <c r="D61" s="50" t="s">
        <v>29</v>
      </c>
      <c r="E61" s="84" t="s">
        <v>69</v>
      </c>
      <c r="F61" s="51" t="s">
        <v>123</v>
      </c>
      <c r="G61" s="52" t="s">
        <v>193</v>
      </c>
      <c r="H61" s="52" t="s">
        <v>250</v>
      </c>
      <c r="I61" s="53" t="s">
        <v>299</v>
      </c>
      <c r="J61" s="53" t="s">
        <v>312</v>
      </c>
      <c r="K61" s="50" t="s">
        <v>356</v>
      </c>
      <c r="L61" s="80" t="s">
        <v>306</v>
      </c>
      <c r="M61" s="50" t="s">
        <v>371</v>
      </c>
      <c r="N61" s="45"/>
      <c r="O61" s="96"/>
      <c r="P61" s="97"/>
    </row>
    <row r="62" spans="1:16" ht="38.25" customHeight="1" x14ac:dyDescent="0.25">
      <c r="A62" s="44"/>
      <c r="B62" s="50"/>
      <c r="C62" s="50"/>
      <c r="D62" s="50"/>
      <c r="E62" s="84"/>
      <c r="F62" s="51" t="s">
        <v>124</v>
      </c>
      <c r="G62" s="52" t="s">
        <v>193</v>
      </c>
      <c r="H62" s="52" t="s">
        <v>250</v>
      </c>
      <c r="I62" s="53" t="s">
        <v>299</v>
      </c>
      <c r="J62" s="53" t="s">
        <v>331</v>
      </c>
      <c r="K62" s="50"/>
      <c r="L62" s="80"/>
      <c r="M62" s="50"/>
      <c r="N62" s="45"/>
      <c r="O62" s="96"/>
      <c r="P62" s="97"/>
    </row>
    <row r="63" spans="1:16" ht="64.5" customHeight="1" x14ac:dyDescent="0.25">
      <c r="A63" s="44"/>
      <c r="B63" s="50"/>
      <c r="C63" s="50"/>
      <c r="D63" s="50"/>
      <c r="E63" s="84"/>
      <c r="F63" s="51" t="s">
        <v>125</v>
      </c>
      <c r="G63" s="52" t="s">
        <v>194</v>
      </c>
      <c r="H63" s="52" t="s">
        <v>250</v>
      </c>
      <c r="I63" s="53" t="s">
        <v>299</v>
      </c>
      <c r="J63" s="53" t="s">
        <v>331</v>
      </c>
      <c r="K63" s="50"/>
      <c r="L63" s="80"/>
      <c r="M63" s="50"/>
      <c r="N63" s="45"/>
      <c r="O63" s="96"/>
      <c r="P63" s="97"/>
    </row>
    <row r="64" spans="1:16" ht="75" customHeight="1" x14ac:dyDescent="0.25">
      <c r="A64" s="44"/>
      <c r="B64" s="50"/>
      <c r="C64" s="50"/>
      <c r="D64" s="50"/>
      <c r="E64" s="84"/>
      <c r="F64" s="56" t="s">
        <v>126</v>
      </c>
      <c r="G64" s="52" t="s">
        <v>27</v>
      </c>
      <c r="H64" s="52" t="s">
        <v>250</v>
      </c>
      <c r="I64" s="53" t="s">
        <v>299</v>
      </c>
      <c r="J64" s="53" t="s">
        <v>332</v>
      </c>
      <c r="K64" s="50"/>
      <c r="L64" s="80"/>
      <c r="M64" s="50"/>
      <c r="N64" s="45"/>
      <c r="O64" s="96"/>
      <c r="P64" s="97"/>
    </row>
    <row r="65" spans="1:16" ht="47.25" customHeight="1" x14ac:dyDescent="0.25">
      <c r="A65" s="44"/>
      <c r="B65" s="50"/>
      <c r="C65" s="50"/>
      <c r="D65" s="50"/>
      <c r="E65" s="84"/>
      <c r="F65" s="51" t="s">
        <v>127</v>
      </c>
      <c r="G65" s="52" t="s">
        <v>27</v>
      </c>
      <c r="H65" s="52" t="s">
        <v>251</v>
      </c>
      <c r="I65" s="53" t="s">
        <v>300</v>
      </c>
      <c r="J65" s="53" t="s">
        <v>301</v>
      </c>
      <c r="K65" s="50"/>
      <c r="L65" s="80"/>
      <c r="M65" s="50"/>
      <c r="N65" s="45"/>
      <c r="O65" s="96"/>
      <c r="P65" s="97"/>
    </row>
    <row r="66" spans="1:16" ht="43.5" customHeight="1" x14ac:dyDescent="0.25">
      <c r="A66" s="44"/>
      <c r="B66" s="50"/>
      <c r="C66" s="50"/>
      <c r="D66" s="50"/>
      <c r="E66" s="84"/>
      <c r="F66" s="51" t="s">
        <v>128</v>
      </c>
      <c r="G66" s="52" t="s">
        <v>193</v>
      </c>
      <c r="H66" s="52" t="s">
        <v>251</v>
      </c>
      <c r="I66" s="53" t="s">
        <v>301</v>
      </c>
      <c r="J66" s="53" t="s">
        <v>301</v>
      </c>
      <c r="K66" s="50"/>
      <c r="L66" s="80"/>
      <c r="M66" s="50"/>
      <c r="N66" s="45"/>
      <c r="O66" s="96"/>
      <c r="P66" s="97"/>
    </row>
    <row r="67" spans="1:16" ht="57.75" customHeight="1" x14ac:dyDescent="0.25">
      <c r="A67" s="44"/>
      <c r="B67" s="50"/>
      <c r="C67" s="50"/>
      <c r="D67" s="50"/>
      <c r="E67" s="84"/>
      <c r="F67" s="51" t="s">
        <v>129</v>
      </c>
      <c r="G67" s="52" t="s">
        <v>27</v>
      </c>
      <c r="H67" s="52" t="s">
        <v>251</v>
      </c>
      <c r="I67" s="53" t="s">
        <v>302</v>
      </c>
      <c r="J67" s="53" t="s">
        <v>302</v>
      </c>
      <c r="K67" s="50"/>
      <c r="L67" s="80"/>
      <c r="M67" s="50"/>
      <c r="N67" s="45"/>
      <c r="O67" s="96"/>
      <c r="P67" s="97"/>
    </row>
    <row r="68" spans="1:16" ht="87.75" customHeight="1" x14ac:dyDescent="0.25">
      <c r="A68" s="44"/>
      <c r="B68" s="50"/>
      <c r="C68" s="50"/>
      <c r="D68" s="50"/>
      <c r="E68" s="84"/>
      <c r="F68" s="51" t="s">
        <v>130</v>
      </c>
      <c r="G68" s="52" t="s">
        <v>195</v>
      </c>
      <c r="H68" s="52" t="s">
        <v>252</v>
      </c>
      <c r="I68" s="53" t="s">
        <v>302</v>
      </c>
      <c r="J68" s="53" t="s">
        <v>305</v>
      </c>
      <c r="K68" s="50"/>
      <c r="L68" s="80"/>
      <c r="M68" s="50"/>
      <c r="N68" s="45"/>
      <c r="O68" s="96"/>
      <c r="P68" s="97"/>
    </row>
    <row r="69" spans="1:16" ht="47.25" customHeight="1" x14ac:dyDescent="0.25">
      <c r="A69" s="44"/>
      <c r="B69" s="50" t="s">
        <v>26</v>
      </c>
      <c r="C69" s="50" t="s">
        <v>27</v>
      </c>
      <c r="D69" s="50" t="s">
        <v>31</v>
      </c>
      <c r="E69" s="84" t="s">
        <v>70</v>
      </c>
      <c r="F69" s="56" t="s">
        <v>131</v>
      </c>
      <c r="G69" s="52" t="s">
        <v>27</v>
      </c>
      <c r="H69" s="52" t="s">
        <v>253</v>
      </c>
      <c r="I69" s="53" t="s">
        <v>303</v>
      </c>
      <c r="J69" s="53" t="s">
        <v>302</v>
      </c>
      <c r="K69" s="50" t="s">
        <v>357</v>
      </c>
      <c r="L69" s="80" t="s">
        <v>360</v>
      </c>
      <c r="M69" s="50" t="s">
        <v>372</v>
      </c>
      <c r="N69" s="45"/>
      <c r="O69" s="96"/>
      <c r="P69" s="97"/>
    </row>
    <row r="70" spans="1:16" ht="66" customHeight="1" x14ac:dyDescent="0.25">
      <c r="A70" s="44"/>
      <c r="B70" s="50"/>
      <c r="C70" s="50"/>
      <c r="D70" s="50"/>
      <c r="E70" s="84"/>
      <c r="F70" s="56" t="s">
        <v>132</v>
      </c>
      <c r="G70" s="52" t="s">
        <v>196</v>
      </c>
      <c r="H70" s="52" t="s">
        <v>253</v>
      </c>
      <c r="I70" s="53" t="s">
        <v>303</v>
      </c>
      <c r="J70" s="53" t="s">
        <v>302</v>
      </c>
      <c r="K70" s="50"/>
      <c r="L70" s="80"/>
      <c r="M70" s="50"/>
      <c r="N70" s="45"/>
      <c r="O70" s="96"/>
      <c r="P70" s="97"/>
    </row>
    <row r="71" spans="1:16" ht="36" customHeight="1" x14ac:dyDescent="0.25">
      <c r="A71" s="44"/>
      <c r="B71" s="50"/>
      <c r="C71" s="50"/>
      <c r="D71" s="50"/>
      <c r="E71" s="84"/>
      <c r="F71" s="51" t="s">
        <v>133</v>
      </c>
      <c r="G71" s="52" t="s">
        <v>27</v>
      </c>
      <c r="H71" s="52" t="s">
        <v>254</v>
      </c>
      <c r="I71" s="53" t="s">
        <v>303</v>
      </c>
      <c r="J71" s="53" t="s">
        <v>302</v>
      </c>
      <c r="K71" s="50"/>
      <c r="L71" s="80"/>
      <c r="M71" s="50"/>
      <c r="N71" s="45"/>
      <c r="O71" s="96"/>
      <c r="P71" s="97"/>
    </row>
    <row r="72" spans="1:16" ht="37.5" customHeight="1" x14ac:dyDescent="0.25">
      <c r="A72" s="44"/>
      <c r="B72" s="50"/>
      <c r="C72" s="50"/>
      <c r="D72" s="50"/>
      <c r="E72" s="84"/>
      <c r="F72" s="51" t="s">
        <v>134</v>
      </c>
      <c r="G72" s="52" t="s">
        <v>197</v>
      </c>
      <c r="H72" s="52" t="s">
        <v>255</v>
      </c>
      <c r="I72" s="53" t="s">
        <v>303</v>
      </c>
      <c r="J72" s="53" t="s">
        <v>302</v>
      </c>
      <c r="K72" s="50"/>
      <c r="L72" s="80"/>
      <c r="M72" s="50"/>
      <c r="N72" s="45"/>
      <c r="O72" s="96"/>
      <c r="P72" s="97"/>
    </row>
    <row r="73" spans="1:16" ht="54.75" customHeight="1" x14ac:dyDescent="0.25">
      <c r="A73" s="44"/>
      <c r="B73" s="50"/>
      <c r="C73" s="50"/>
      <c r="D73" s="50"/>
      <c r="E73" s="84"/>
      <c r="F73" s="51" t="s">
        <v>135</v>
      </c>
      <c r="G73" s="52" t="s">
        <v>196</v>
      </c>
      <c r="H73" s="52" t="s">
        <v>256</v>
      </c>
      <c r="I73" s="53" t="s">
        <v>304</v>
      </c>
      <c r="J73" s="53" t="s">
        <v>302</v>
      </c>
      <c r="K73" s="50"/>
      <c r="L73" s="80"/>
      <c r="M73" s="50"/>
      <c r="N73" s="45"/>
      <c r="O73" s="96"/>
      <c r="P73" s="97"/>
    </row>
    <row r="74" spans="1:16" ht="47.25" customHeight="1" x14ac:dyDescent="0.25">
      <c r="A74" s="44"/>
      <c r="B74" s="50"/>
      <c r="C74" s="50"/>
      <c r="D74" s="50"/>
      <c r="E74" s="84"/>
      <c r="F74" s="51" t="s">
        <v>136</v>
      </c>
      <c r="G74" s="52" t="s">
        <v>27</v>
      </c>
      <c r="H74" s="52" t="s">
        <v>257</v>
      </c>
      <c r="I74" s="53" t="s">
        <v>304</v>
      </c>
      <c r="J74" s="53" t="s">
        <v>302</v>
      </c>
      <c r="K74" s="50"/>
      <c r="L74" s="80"/>
      <c r="M74" s="50"/>
      <c r="N74" s="45"/>
      <c r="O74" s="96"/>
      <c r="P74" s="97"/>
    </row>
    <row r="75" spans="1:16" ht="54" customHeight="1" x14ac:dyDescent="0.25">
      <c r="A75" s="44"/>
      <c r="B75" s="50"/>
      <c r="C75" s="50"/>
      <c r="D75" s="50"/>
      <c r="E75" s="84"/>
      <c r="F75" s="51" t="s">
        <v>137</v>
      </c>
      <c r="G75" s="52" t="s">
        <v>27</v>
      </c>
      <c r="H75" s="52" t="s">
        <v>258</v>
      </c>
      <c r="I75" s="53" t="s">
        <v>305</v>
      </c>
      <c r="J75" s="53" t="s">
        <v>313</v>
      </c>
      <c r="K75" s="50"/>
      <c r="L75" s="80"/>
      <c r="M75" s="50"/>
      <c r="N75" s="45"/>
      <c r="O75" s="96"/>
      <c r="P75" s="97"/>
    </row>
    <row r="76" spans="1:16" ht="52.5" customHeight="1" x14ac:dyDescent="0.25">
      <c r="A76" s="44"/>
      <c r="B76" s="50"/>
      <c r="C76" s="50"/>
      <c r="D76" s="50"/>
      <c r="E76" s="84"/>
      <c r="F76" s="56" t="s">
        <v>138</v>
      </c>
      <c r="G76" s="52" t="s">
        <v>195</v>
      </c>
      <c r="H76" s="52" t="s">
        <v>259</v>
      </c>
      <c r="I76" s="53" t="s">
        <v>303</v>
      </c>
      <c r="J76" s="53" t="s">
        <v>313</v>
      </c>
      <c r="K76" s="50"/>
      <c r="L76" s="80"/>
      <c r="M76" s="50"/>
      <c r="N76" s="45"/>
      <c r="O76" s="96"/>
      <c r="P76" s="97"/>
    </row>
    <row r="77" spans="1:16" ht="51" customHeight="1" x14ac:dyDescent="0.25">
      <c r="A77" s="44"/>
      <c r="B77" s="50"/>
      <c r="C77" s="50"/>
      <c r="D77" s="50"/>
      <c r="E77" s="84"/>
      <c r="F77" s="85" t="s">
        <v>139</v>
      </c>
      <c r="G77" s="52" t="s">
        <v>27</v>
      </c>
      <c r="H77" s="52" t="s">
        <v>260</v>
      </c>
      <c r="I77" s="53" t="s">
        <v>303</v>
      </c>
      <c r="J77" s="53" t="s">
        <v>313</v>
      </c>
      <c r="K77" s="50"/>
      <c r="L77" s="80"/>
      <c r="M77" s="50"/>
      <c r="N77" s="45"/>
      <c r="O77" s="96"/>
      <c r="P77" s="97"/>
    </row>
    <row r="78" spans="1:16" ht="54.75" customHeight="1" x14ac:dyDescent="0.25">
      <c r="A78" s="44"/>
      <c r="B78" s="50"/>
      <c r="C78" s="50"/>
      <c r="D78" s="50"/>
      <c r="E78" s="84"/>
      <c r="F78" s="85" t="s">
        <v>140</v>
      </c>
      <c r="G78" s="52" t="s">
        <v>27</v>
      </c>
      <c r="H78" s="52" t="s">
        <v>261</v>
      </c>
      <c r="I78" s="53" t="s">
        <v>303</v>
      </c>
      <c r="J78" s="53" t="s">
        <v>313</v>
      </c>
      <c r="K78" s="50"/>
      <c r="L78" s="80"/>
      <c r="M78" s="50"/>
      <c r="N78" s="45"/>
      <c r="O78" s="96"/>
      <c r="P78" s="97"/>
    </row>
    <row r="79" spans="1:16" ht="57" customHeight="1" x14ac:dyDescent="0.25">
      <c r="A79" s="44"/>
      <c r="B79" s="50" t="s">
        <v>26</v>
      </c>
      <c r="C79" s="50" t="s">
        <v>27</v>
      </c>
      <c r="D79" s="50" t="s">
        <v>28</v>
      </c>
      <c r="E79" s="84" t="s">
        <v>71</v>
      </c>
      <c r="F79" s="51" t="s">
        <v>141</v>
      </c>
      <c r="G79" s="52" t="s">
        <v>27</v>
      </c>
      <c r="H79" s="52" t="s">
        <v>262</v>
      </c>
      <c r="I79" s="53"/>
      <c r="J79" s="53"/>
      <c r="K79" s="50" t="s">
        <v>358</v>
      </c>
      <c r="L79" s="80" t="s">
        <v>361</v>
      </c>
      <c r="M79" s="50" t="s">
        <v>373</v>
      </c>
      <c r="N79" s="45"/>
      <c r="O79" s="96"/>
      <c r="P79" s="97"/>
    </row>
    <row r="80" spans="1:16" ht="66" customHeight="1" x14ac:dyDescent="0.25">
      <c r="A80" s="44"/>
      <c r="B80" s="50"/>
      <c r="C80" s="50"/>
      <c r="D80" s="50"/>
      <c r="E80" s="84"/>
      <c r="F80" s="51" t="s">
        <v>142</v>
      </c>
      <c r="G80" s="52" t="s">
        <v>27</v>
      </c>
      <c r="H80" s="52" t="s">
        <v>263</v>
      </c>
      <c r="I80" s="53" t="s">
        <v>306</v>
      </c>
      <c r="J80" s="53" t="s">
        <v>333</v>
      </c>
      <c r="K80" s="50"/>
      <c r="L80" s="80"/>
      <c r="M80" s="50"/>
      <c r="N80" s="45"/>
      <c r="O80" s="96"/>
      <c r="P80" s="97"/>
    </row>
    <row r="81" spans="1:16" ht="59.25" customHeight="1" x14ac:dyDescent="0.25">
      <c r="A81" s="44"/>
      <c r="B81" s="50"/>
      <c r="C81" s="50"/>
      <c r="D81" s="50"/>
      <c r="E81" s="84"/>
      <c r="F81" s="51" t="s">
        <v>143</v>
      </c>
      <c r="G81" s="52" t="s">
        <v>195</v>
      </c>
      <c r="H81" s="52" t="s">
        <v>264</v>
      </c>
      <c r="I81" s="53" t="s">
        <v>306</v>
      </c>
      <c r="J81" s="53" t="s">
        <v>333</v>
      </c>
      <c r="K81" s="50"/>
      <c r="L81" s="80"/>
      <c r="M81" s="50"/>
      <c r="N81" s="45"/>
      <c r="O81" s="96"/>
      <c r="P81" s="97"/>
    </row>
    <row r="82" spans="1:16" ht="60.75" customHeight="1" x14ac:dyDescent="0.25">
      <c r="A82" s="44"/>
      <c r="B82" s="50"/>
      <c r="C82" s="50"/>
      <c r="D82" s="50"/>
      <c r="E82" s="84"/>
      <c r="F82" s="51" t="s">
        <v>144</v>
      </c>
      <c r="G82" s="52" t="s">
        <v>195</v>
      </c>
      <c r="H82" s="52" t="s">
        <v>265</v>
      </c>
      <c r="I82" s="53" t="s">
        <v>306</v>
      </c>
      <c r="J82" s="53" t="s">
        <v>333</v>
      </c>
      <c r="K82" s="50"/>
      <c r="L82" s="80"/>
      <c r="M82" s="50"/>
      <c r="N82" s="45"/>
      <c r="O82" s="96"/>
      <c r="P82" s="97"/>
    </row>
    <row r="83" spans="1:16" ht="60.75" customHeight="1" x14ac:dyDescent="0.25">
      <c r="A83" s="44"/>
      <c r="B83" s="50"/>
      <c r="C83" s="50"/>
      <c r="D83" s="50"/>
      <c r="E83" s="84"/>
      <c r="F83" s="51" t="s">
        <v>145</v>
      </c>
      <c r="G83" s="52" t="s">
        <v>198</v>
      </c>
      <c r="H83" s="52" t="s">
        <v>266</v>
      </c>
      <c r="I83" s="53" t="s">
        <v>306</v>
      </c>
      <c r="J83" s="53" t="s">
        <v>333</v>
      </c>
      <c r="K83" s="50"/>
      <c r="L83" s="80"/>
      <c r="M83" s="50"/>
      <c r="N83" s="45"/>
      <c r="O83" s="96"/>
      <c r="P83" s="97"/>
    </row>
    <row r="84" spans="1:16" ht="63" customHeight="1" x14ac:dyDescent="0.25">
      <c r="A84" s="44"/>
      <c r="B84" s="50"/>
      <c r="C84" s="50"/>
      <c r="D84" s="50"/>
      <c r="E84" s="84"/>
      <c r="F84" s="51" t="s">
        <v>146</v>
      </c>
      <c r="G84" s="52" t="s">
        <v>27</v>
      </c>
      <c r="H84" s="52" t="s">
        <v>267</v>
      </c>
      <c r="I84" s="53" t="s">
        <v>306</v>
      </c>
      <c r="J84" s="53" t="s">
        <v>333</v>
      </c>
      <c r="K84" s="50"/>
      <c r="L84" s="80"/>
      <c r="M84" s="50"/>
      <c r="N84" s="45"/>
      <c r="O84" s="96"/>
      <c r="P84" s="97"/>
    </row>
    <row r="85" spans="1:16" ht="81.75" customHeight="1" x14ac:dyDescent="0.25">
      <c r="A85" s="44"/>
      <c r="B85" s="50"/>
      <c r="C85" s="50"/>
      <c r="D85" s="50"/>
      <c r="E85" s="84"/>
      <c r="F85" s="51" t="s">
        <v>147</v>
      </c>
      <c r="G85" s="52" t="s">
        <v>27</v>
      </c>
      <c r="H85" s="52" t="s">
        <v>267</v>
      </c>
      <c r="I85" s="53" t="s">
        <v>306</v>
      </c>
      <c r="J85" s="53" t="s">
        <v>333</v>
      </c>
      <c r="K85" s="50"/>
      <c r="L85" s="80"/>
      <c r="M85" s="50"/>
      <c r="N85" s="91"/>
      <c r="O85" s="100"/>
      <c r="P85" s="101"/>
    </row>
    <row r="86" spans="1:16" ht="60" x14ac:dyDescent="0.25">
      <c r="A86" s="44"/>
      <c r="B86" s="50"/>
      <c r="C86" s="50"/>
      <c r="D86" s="50"/>
      <c r="E86" s="84"/>
      <c r="F86" s="54" t="s">
        <v>148</v>
      </c>
      <c r="G86" s="52" t="s">
        <v>27</v>
      </c>
      <c r="H86" s="54" t="s">
        <v>268</v>
      </c>
      <c r="I86" s="53" t="s">
        <v>306</v>
      </c>
      <c r="J86" s="53" t="s">
        <v>333</v>
      </c>
      <c r="K86" s="50"/>
      <c r="L86" s="80"/>
      <c r="M86" s="50"/>
      <c r="N86" s="92"/>
      <c r="O86" s="102"/>
      <c r="P86" s="103"/>
    </row>
    <row r="87" spans="1:16" ht="60" x14ac:dyDescent="0.25">
      <c r="A87" s="44"/>
      <c r="B87" s="50" t="s">
        <v>26</v>
      </c>
      <c r="C87" s="50" t="s">
        <v>27</v>
      </c>
      <c r="D87" s="55" t="s">
        <v>28</v>
      </c>
      <c r="E87" s="55" t="s">
        <v>72</v>
      </c>
      <c r="F87" s="54" t="s">
        <v>149</v>
      </c>
      <c r="G87" s="86" t="s">
        <v>27</v>
      </c>
      <c r="H87" s="54" t="s">
        <v>375</v>
      </c>
      <c r="I87" s="70" t="s">
        <v>307</v>
      </c>
      <c r="J87" s="70" t="s">
        <v>334</v>
      </c>
      <c r="K87" s="55" t="s">
        <v>359</v>
      </c>
      <c r="L87" s="80">
        <v>44572</v>
      </c>
      <c r="M87" s="50" t="s">
        <v>376</v>
      </c>
      <c r="N87" s="45"/>
      <c r="O87" s="96"/>
      <c r="P87" s="97"/>
    </row>
    <row r="88" spans="1:16" ht="60" x14ac:dyDescent="0.25">
      <c r="A88" s="44"/>
      <c r="B88" s="50"/>
      <c r="C88" s="50"/>
      <c r="D88" s="55"/>
      <c r="E88" s="55"/>
      <c r="F88" s="54" t="s">
        <v>150</v>
      </c>
      <c r="G88" s="86" t="s">
        <v>27</v>
      </c>
      <c r="H88" s="54" t="s">
        <v>377</v>
      </c>
      <c r="I88" s="70" t="s">
        <v>307</v>
      </c>
      <c r="J88" s="70" t="s">
        <v>334</v>
      </c>
      <c r="K88" s="55"/>
      <c r="L88" s="80"/>
      <c r="M88" s="50"/>
      <c r="N88" s="45"/>
      <c r="O88" s="96"/>
      <c r="P88" s="97"/>
    </row>
    <row r="89" spans="1:16" ht="60" x14ac:dyDescent="0.25">
      <c r="A89" s="44"/>
      <c r="B89" s="50"/>
      <c r="C89" s="50"/>
      <c r="D89" s="55"/>
      <c r="E89" s="55"/>
      <c r="F89" s="54" t="s">
        <v>151</v>
      </c>
      <c r="G89" s="86" t="s">
        <v>175</v>
      </c>
      <c r="H89" s="54" t="s">
        <v>377</v>
      </c>
      <c r="I89" s="70" t="s">
        <v>307</v>
      </c>
      <c r="J89" s="70" t="s">
        <v>334</v>
      </c>
      <c r="K89" s="55"/>
      <c r="L89" s="80"/>
      <c r="M89" s="50"/>
      <c r="N89" s="45"/>
      <c r="O89" s="96"/>
      <c r="P89" s="97"/>
    </row>
    <row r="90" spans="1:16" ht="109.5" customHeight="1" x14ac:dyDescent="0.25">
      <c r="A90" s="44"/>
      <c r="B90" s="50"/>
      <c r="C90" s="50"/>
      <c r="D90" s="55"/>
      <c r="E90" s="55"/>
      <c r="F90" s="54" t="s">
        <v>152</v>
      </c>
      <c r="G90" s="86" t="s">
        <v>27</v>
      </c>
      <c r="H90" s="54" t="s">
        <v>378</v>
      </c>
      <c r="I90" s="70" t="s">
        <v>308</v>
      </c>
      <c r="J90" s="70" t="s">
        <v>335</v>
      </c>
      <c r="K90" s="55"/>
      <c r="L90" s="80"/>
      <c r="M90" s="50"/>
      <c r="N90" s="45"/>
      <c r="O90" s="96"/>
      <c r="P90" s="97"/>
    </row>
    <row r="91" spans="1:16" ht="38.25" x14ac:dyDescent="0.25">
      <c r="A91" s="44"/>
      <c r="B91" s="50"/>
      <c r="C91" s="50"/>
      <c r="D91" s="55"/>
      <c r="E91" s="55"/>
      <c r="F91" s="51" t="s">
        <v>379</v>
      </c>
      <c r="G91" s="86" t="s">
        <v>199</v>
      </c>
      <c r="H91" s="52" t="s">
        <v>380</v>
      </c>
      <c r="I91" s="53" t="s">
        <v>309</v>
      </c>
      <c r="J91" s="53" t="s">
        <v>311</v>
      </c>
      <c r="K91" s="50" t="s">
        <v>381</v>
      </c>
      <c r="L91" s="80"/>
      <c r="M91" s="50"/>
      <c r="N91" s="45"/>
      <c r="O91" s="96"/>
      <c r="P91" s="97"/>
    </row>
    <row r="92" spans="1:16" ht="70.5" customHeight="1" x14ac:dyDescent="0.25">
      <c r="A92" s="44"/>
      <c r="B92" s="50"/>
      <c r="C92" s="50"/>
      <c r="D92" s="55"/>
      <c r="E92" s="55"/>
      <c r="F92" s="51" t="s">
        <v>382</v>
      </c>
      <c r="G92" s="86" t="s">
        <v>200</v>
      </c>
      <c r="H92" s="52" t="s">
        <v>380</v>
      </c>
      <c r="I92" s="53" t="s">
        <v>309</v>
      </c>
      <c r="J92" s="53" t="s">
        <v>311</v>
      </c>
      <c r="K92" s="50"/>
      <c r="L92" s="80"/>
      <c r="M92" s="50"/>
      <c r="N92" s="45"/>
      <c r="O92" s="96"/>
      <c r="P92" s="97"/>
    </row>
    <row r="93" spans="1:16" ht="51.75" customHeight="1" x14ac:dyDescent="0.25">
      <c r="A93" s="44"/>
      <c r="B93" s="50"/>
      <c r="C93" s="50"/>
      <c r="D93" s="55"/>
      <c r="E93" s="55"/>
      <c r="F93" s="51" t="s">
        <v>383</v>
      </c>
      <c r="G93" s="86" t="s">
        <v>384</v>
      </c>
      <c r="H93" s="52" t="s">
        <v>269</v>
      </c>
      <c r="I93" s="53" t="s">
        <v>310</v>
      </c>
      <c r="J93" s="53" t="s">
        <v>336</v>
      </c>
      <c r="K93" s="50" t="s">
        <v>385</v>
      </c>
      <c r="L93" s="80"/>
      <c r="M93" s="50"/>
      <c r="N93" s="45"/>
      <c r="O93" s="96"/>
      <c r="P93" s="97"/>
    </row>
    <row r="94" spans="1:16" ht="88.5" customHeight="1" x14ac:dyDescent="0.25">
      <c r="A94" s="44"/>
      <c r="B94" s="50"/>
      <c r="C94" s="50"/>
      <c r="D94" s="55"/>
      <c r="E94" s="55"/>
      <c r="F94" s="51" t="s">
        <v>386</v>
      </c>
      <c r="G94" s="86" t="s">
        <v>199</v>
      </c>
      <c r="H94" s="52" t="s">
        <v>387</v>
      </c>
      <c r="I94" s="53" t="s">
        <v>311</v>
      </c>
      <c r="J94" s="53" t="s">
        <v>311</v>
      </c>
      <c r="K94" s="50"/>
      <c r="L94" s="80"/>
      <c r="M94" s="50"/>
      <c r="N94" s="45"/>
      <c r="O94" s="96"/>
      <c r="P94" s="97"/>
    </row>
    <row r="95" spans="1:16" ht="63" customHeight="1" x14ac:dyDescent="0.25">
      <c r="A95" s="44"/>
      <c r="B95" s="50" t="s">
        <v>26</v>
      </c>
      <c r="C95" s="50" t="s">
        <v>27</v>
      </c>
      <c r="D95" s="50" t="s">
        <v>29</v>
      </c>
      <c r="E95" s="50" t="s">
        <v>388</v>
      </c>
      <c r="F95" s="51" t="s">
        <v>389</v>
      </c>
      <c r="G95" s="86" t="s">
        <v>27</v>
      </c>
      <c r="H95" s="52" t="s">
        <v>270</v>
      </c>
      <c r="I95" s="53" t="s">
        <v>312</v>
      </c>
      <c r="J95" s="53" t="s">
        <v>300</v>
      </c>
      <c r="K95" s="50" t="s">
        <v>390</v>
      </c>
      <c r="L95" s="53">
        <v>44572</v>
      </c>
      <c r="M95" s="53" t="s">
        <v>391</v>
      </c>
      <c r="N95" s="45"/>
      <c r="O95" s="96"/>
      <c r="P95" s="97"/>
    </row>
    <row r="96" spans="1:16" ht="222" customHeight="1" x14ac:dyDescent="0.25">
      <c r="A96" s="44"/>
      <c r="B96" s="50"/>
      <c r="C96" s="50"/>
      <c r="D96" s="50"/>
      <c r="E96" s="50"/>
      <c r="F96" s="51" t="s">
        <v>392</v>
      </c>
      <c r="G96" s="52" t="s">
        <v>393</v>
      </c>
      <c r="H96" s="52" t="s">
        <v>271</v>
      </c>
      <c r="I96" s="53" t="s">
        <v>312</v>
      </c>
      <c r="J96" s="53" t="s">
        <v>300</v>
      </c>
      <c r="K96" s="50"/>
      <c r="L96" s="80">
        <v>45125</v>
      </c>
      <c r="M96" s="52" t="s">
        <v>394</v>
      </c>
      <c r="N96" s="45"/>
      <c r="O96" s="96"/>
      <c r="P96" s="97"/>
    </row>
    <row r="97" spans="1:16" ht="173.25" customHeight="1" x14ac:dyDescent="0.25">
      <c r="A97" s="44"/>
      <c r="B97" s="50"/>
      <c r="C97" s="50"/>
      <c r="D97" s="50"/>
      <c r="E97" s="50"/>
      <c r="F97" s="51" t="s">
        <v>395</v>
      </c>
      <c r="G97" s="52" t="s">
        <v>396</v>
      </c>
      <c r="H97" s="52" t="s">
        <v>397</v>
      </c>
      <c r="I97" s="53" t="s">
        <v>312</v>
      </c>
      <c r="J97" s="53" t="s">
        <v>300</v>
      </c>
      <c r="K97" s="50"/>
      <c r="L97" s="80"/>
      <c r="M97" s="52" t="s">
        <v>398</v>
      </c>
      <c r="N97" s="45"/>
      <c r="O97" s="96"/>
      <c r="P97" s="97"/>
    </row>
    <row r="98" spans="1:16" ht="51" x14ac:dyDescent="0.25">
      <c r="A98" s="44"/>
      <c r="B98" s="50"/>
      <c r="C98" s="50"/>
      <c r="D98" s="50"/>
      <c r="E98" s="50"/>
      <c r="F98" s="51" t="s">
        <v>399</v>
      </c>
      <c r="G98" s="52" t="s">
        <v>400</v>
      </c>
      <c r="H98" s="52" t="s">
        <v>271</v>
      </c>
      <c r="I98" s="53" t="s">
        <v>312</v>
      </c>
      <c r="J98" s="53" t="s">
        <v>300</v>
      </c>
      <c r="K98" s="50"/>
      <c r="L98" s="80"/>
      <c r="M98" s="50" t="s">
        <v>401</v>
      </c>
      <c r="N98" s="45"/>
      <c r="O98" s="96"/>
      <c r="P98" s="97"/>
    </row>
    <row r="99" spans="1:16" ht="38.25" x14ac:dyDescent="0.25">
      <c r="A99" s="44"/>
      <c r="B99" s="50"/>
      <c r="C99" s="50"/>
      <c r="D99" s="50"/>
      <c r="E99" s="50"/>
      <c r="F99" s="51" t="s">
        <v>153</v>
      </c>
      <c r="G99" s="86" t="s">
        <v>27</v>
      </c>
      <c r="H99" s="52" t="s">
        <v>402</v>
      </c>
      <c r="I99" s="53" t="s">
        <v>312</v>
      </c>
      <c r="J99" s="53" t="s">
        <v>300</v>
      </c>
      <c r="K99" s="50"/>
      <c r="L99" s="80"/>
      <c r="M99" s="50"/>
      <c r="N99" s="45"/>
      <c r="O99" s="96"/>
      <c r="P99" s="97"/>
    </row>
    <row r="100" spans="1:16" ht="38.25" x14ac:dyDescent="0.25">
      <c r="A100" s="44"/>
      <c r="B100" s="50"/>
      <c r="C100" s="50"/>
      <c r="D100" s="50"/>
      <c r="E100" s="50"/>
      <c r="F100" s="51" t="s">
        <v>154</v>
      </c>
      <c r="G100" s="86" t="s">
        <v>27</v>
      </c>
      <c r="H100" s="52" t="s">
        <v>272</v>
      </c>
      <c r="I100" s="53" t="s">
        <v>313</v>
      </c>
      <c r="J100" s="53" t="s">
        <v>313</v>
      </c>
      <c r="K100" s="50"/>
      <c r="L100" s="80"/>
      <c r="M100" s="50"/>
      <c r="N100" s="45"/>
      <c r="O100" s="96"/>
      <c r="P100" s="97"/>
    </row>
    <row r="101" spans="1:16" ht="55.5" customHeight="1" x14ac:dyDescent="0.25">
      <c r="A101" s="44"/>
      <c r="B101" s="50"/>
      <c r="C101" s="50"/>
      <c r="D101" s="50"/>
      <c r="E101" s="50"/>
      <c r="F101" s="51" t="s">
        <v>155</v>
      </c>
      <c r="G101" s="52" t="s">
        <v>403</v>
      </c>
      <c r="H101" s="52" t="s">
        <v>402</v>
      </c>
      <c r="I101" s="53" t="s">
        <v>313</v>
      </c>
      <c r="J101" s="53" t="s">
        <v>313</v>
      </c>
      <c r="K101" s="50"/>
      <c r="L101" s="80"/>
      <c r="M101" s="50"/>
      <c r="N101" s="45"/>
      <c r="O101" s="96"/>
      <c r="P101" s="97"/>
    </row>
    <row r="102" spans="1:16" ht="224.25" customHeight="1" x14ac:dyDescent="0.25">
      <c r="A102" s="44"/>
      <c r="B102" s="50"/>
      <c r="C102" s="50"/>
      <c r="D102" s="50"/>
      <c r="E102" s="50"/>
      <c r="F102" s="51" t="s">
        <v>156</v>
      </c>
      <c r="G102" s="52" t="s">
        <v>404</v>
      </c>
      <c r="H102" s="52" t="s">
        <v>273</v>
      </c>
      <c r="I102" s="53" t="s">
        <v>314</v>
      </c>
      <c r="J102" s="53" t="s">
        <v>337</v>
      </c>
      <c r="K102" s="50"/>
      <c r="L102" s="80"/>
      <c r="M102" s="50"/>
      <c r="N102" s="45"/>
      <c r="O102" s="96"/>
      <c r="P102" s="97"/>
    </row>
    <row r="103" spans="1:16" ht="89.25" x14ac:dyDescent="0.25">
      <c r="A103" s="44"/>
      <c r="B103" s="50" t="s">
        <v>26</v>
      </c>
      <c r="C103" s="50" t="s">
        <v>27</v>
      </c>
      <c r="D103" s="55" t="s">
        <v>28</v>
      </c>
      <c r="E103" s="87" t="s">
        <v>405</v>
      </c>
      <c r="F103" s="51" t="s">
        <v>406</v>
      </c>
      <c r="G103" s="86" t="s">
        <v>27</v>
      </c>
      <c r="H103" s="52" t="s">
        <v>274</v>
      </c>
      <c r="I103" s="53" t="s">
        <v>315</v>
      </c>
      <c r="J103" s="53" t="s">
        <v>315</v>
      </c>
      <c r="K103" s="50" t="s">
        <v>407</v>
      </c>
      <c r="L103" s="80">
        <v>45125</v>
      </c>
      <c r="M103" s="80" t="s">
        <v>408</v>
      </c>
      <c r="N103" s="45"/>
      <c r="O103" s="96"/>
      <c r="P103" s="97"/>
    </row>
    <row r="104" spans="1:16" ht="68.25" customHeight="1" x14ac:dyDescent="0.25">
      <c r="A104" s="44"/>
      <c r="B104" s="50"/>
      <c r="C104" s="50"/>
      <c r="D104" s="55"/>
      <c r="E104" s="87"/>
      <c r="F104" s="51" t="s">
        <v>409</v>
      </c>
      <c r="G104" s="52" t="s">
        <v>201</v>
      </c>
      <c r="H104" s="52" t="s">
        <v>266</v>
      </c>
      <c r="I104" s="53" t="s">
        <v>315</v>
      </c>
      <c r="J104" s="53" t="s">
        <v>315</v>
      </c>
      <c r="K104" s="50"/>
      <c r="L104" s="80"/>
      <c r="M104" s="80"/>
      <c r="N104" s="45"/>
      <c r="O104" s="96"/>
      <c r="P104" s="97"/>
    </row>
    <row r="105" spans="1:16" ht="83.25" customHeight="1" x14ac:dyDescent="0.25">
      <c r="A105" s="44"/>
      <c r="B105" s="50"/>
      <c r="C105" s="50"/>
      <c r="D105" s="55"/>
      <c r="E105" s="87"/>
      <c r="F105" s="51" t="s">
        <v>410</v>
      </c>
      <c r="G105" s="52" t="s">
        <v>411</v>
      </c>
      <c r="H105" s="52" t="s">
        <v>412</v>
      </c>
      <c r="I105" s="53" t="s">
        <v>315</v>
      </c>
      <c r="J105" s="53" t="s">
        <v>316</v>
      </c>
      <c r="K105" s="50"/>
      <c r="L105" s="80"/>
      <c r="M105" s="80" t="s">
        <v>413</v>
      </c>
      <c r="N105" s="45"/>
      <c r="O105" s="96"/>
      <c r="P105" s="97"/>
    </row>
    <row r="106" spans="1:16" ht="45.75" customHeight="1" x14ac:dyDescent="0.25">
      <c r="A106" s="44"/>
      <c r="B106" s="50"/>
      <c r="C106" s="50"/>
      <c r="D106" s="55"/>
      <c r="E106" s="87"/>
      <c r="F106" s="51" t="s">
        <v>414</v>
      </c>
      <c r="G106" s="52" t="s">
        <v>411</v>
      </c>
      <c r="H106" s="52" t="s">
        <v>415</v>
      </c>
      <c r="I106" s="53" t="s">
        <v>316</v>
      </c>
      <c r="J106" s="53" t="s">
        <v>317</v>
      </c>
      <c r="K106" s="50"/>
      <c r="L106" s="80"/>
      <c r="M106" s="80"/>
      <c r="N106" s="45"/>
      <c r="O106" s="96"/>
      <c r="P106" s="97"/>
    </row>
    <row r="107" spans="1:16" ht="64.5" customHeight="1" x14ac:dyDescent="0.25">
      <c r="A107" s="44"/>
      <c r="B107" s="50"/>
      <c r="C107" s="50"/>
      <c r="D107" s="55"/>
      <c r="E107" s="87"/>
      <c r="F107" s="51" t="s">
        <v>416</v>
      </c>
      <c r="G107" s="86" t="s">
        <v>27</v>
      </c>
      <c r="H107" s="52" t="s">
        <v>274</v>
      </c>
      <c r="I107" s="53" t="s">
        <v>317</v>
      </c>
      <c r="J107" s="53" t="s">
        <v>318</v>
      </c>
      <c r="K107" s="50"/>
      <c r="L107" s="80"/>
      <c r="M107" s="80"/>
      <c r="N107" s="45"/>
      <c r="O107" s="96"/>
      <c r="P107" s="97"/>
    </row>
    <row r="108" spans="1:16" ht="63" customHeight="1" x14ac:dyDescent="0.25">
      <c r="A108" s="44"/>
      <c r="B108" s="50"/>
      <c r="C108" s="50"/>
      <c r="D108" s="55"/>
      <c r="E108" s="87"/>
      <c r="F108" s="51" t="s">
        <v>417</v>
      </c>
      <c r="G108" s="86" t="s">
        <v>27</v>
      </c>
      <c r="H108" s="52" t="s">
        <v>274</v>
      </c>
      <c r="I108" s="53" t="s">
        <v>317</v>
      </c>
      <c r="J108" s="53" t="s">
        <v>318</v>
      </c>
      <c r="K108" s="50"/>
      <c r="L108" s="80"/>
      <c r="M108" s="80"/>
      <c r="N108" s="92"/>
      <c r="O108" s="102"/>
      <c r="P108" s="103"/>
    </row>
    <row r="109" spans="1:16" ht="128.25" x14ac:dyDescent="0.25">
      <c r="A109" s="44"/>
      <c r="B109" s="50"/>
      <c r="C109" s="50"/>
      <c r="D109" s="55"/>
      <c r="E109" s="87"/>
      <c r="F109" s="51" t="s">
        <v>418</v>
      </c>
      <c r="G109" s="86" t="s">
        <v>27</v>
      </c>
      <c r="H109" s="52" t="s">
        <v>419</v>
      </c>
      <c r="I109" s="53" t="s">
        <v>317</v>
      </c>
      <c r="J109" s="53" t="s">
        <v>318</v>
      </c>
      <c r="K109" s="50"/>
      <c r="L109" s="80"/>
      <c r="M109" s="88" t="s">
        <v>420</v>
      </c>
      <c r="N109" s="92"/>
      <c r="O109" s="102"/>
      <c r="P109" s="103"/>
    </row>
    <row r="110" spans="1:16" ht="75" customHeight="1" x14ac:dyDescent="0.25">
      <c r="A110" s="44"/>
      <c r="B110" s="50"/>
      <c r="C110" s="50"/>
      <c r="D110" s="55"/>
      <c r="E110" s="87"/>
      <c r="F110" s="51" t="s">
        <v>157</v>
      </c>
      <c r="G110" s="86" t="s">
        <v>27</v>
      </c>
      <c r="H110" s="52" t="s">
        <v>275</v>
      </c>
      <c r="I110" s="53" t="s">
        <v>318</v>
      </c>
      <c r="J110" s="53" t="s">
        <v>318</v>
      </c>
      <c r="K110" s="50"/>
      <c r="L110" s="80"/>
      <c r="M110" s="88" t="s">
        <v>421</v>
      </c>
      <c r="N110" s="92"/>
      <c r="O110" s="102"/>
      <c r="P110" s="103"/>
    </row>
    <row r="111" spans="1:16" ht="38.25" customHeight="1" x14ac:dyDescent="0.25">
      <c r="A111" s="44"/>
      <c r="B111" s="50" t="s">
        <v>26</v>
      </c>
      <c r="C111" s="50" t="s">
        <v>27</v>
      </c>
      <c r="D111" s="55" t="s">
        <v>62</v>
      </c>
      <c r="E111" s="50" t="s">
        <v>422</v>
      </c>
      <c r="F111" s="56" t="s">
        <v>423</v>
      </c>
      <c r="G111" s="57" t="s">
        <v>424</v>
      </c>
      <c r="H111" s="56" t="s">
        <v>425</v>
      </c>
      <c r="I111" s="58">
        <v>44866</v>
      </c>
      <c r="J111" s="58">
        <v>44866</v>
      </c>
      <c r="K111" s="50" t="s">
        <v>426</v>
      </c>
      <c r="L111" s="66">
        <v>45138</v>
      </c>
      <c r="M111" s="89" t="s">
        <v>427</v>
      </c>
      <c r="N111" s="92"/>
      <c r="O111" s="102"/>
      <c r="P111" s="103"/>
    </row>
    <row r="112" spans="1:16" ht="69.75" customHeight="1" x14ac:dyDescent="0.25">
      <c r="A112" s="44"/>
      <c r="B112" s="50"/>
      <c r="C112" s="50"/>
      <c r="D112" s="55"/>
      <c r="E112" s="50"/>
      <c r="F112" s="56" t="s">
        <v>428</v>
      </c>
      <c r="G112" s="50" t="s">
        <v>429</v>
      </c>
      <c r="H112" s="50" t="s">
        <v>425</v>
      </c>
      <c r="I112" s="66">
        <v>45043</v>
      </c>
      <c r="J112" s="66">
        <v>45043</v>
      </c>
      <c r="K112" s="50"/>
      <c r="L112" s="66"/>
      <c r="M112" s="89"/>
      <c r="N112" s="92"/>
      <c r="O112" s="102"/>
      <c r="P112" s="103"/>
    </row>
    <row r="113" spans="1:16" ht="26.25" x14ac:dyDescent="0.25">
      <c r="A113" s="44"/>
      <c r="B113" s="50"/>
      <c r="C113" s="50"/>
      <c r="D113" s="55"/>
      <c r="E113" s="50"/>
      <c r="F113" s="56" t="s">
        <v>158</v>
      </c>
      <c r="G113" s="50"/>
      <c r="H113" s="50"/>
      <c r="I113" s="66"/>
      <c r="J113" s="66"/>
      <c r="K113" s="50"/>
      <c r="L113" s="66">
        <v>45138</v>
      </c>
      <c r="M113" s="89" t="s">
        <v>430</v>
      </c>
      <c r="N113" s="92"/>
      <c r="O113" s="102"/>
      <c r="P113" s="103"/>
    </row>
    <row r="114" spans="1:16" ht="85.5" customHeight="1" x14ac:dyDescent="0.25">
      <c r="A114" s="44"/>
      <c r="B114" s="50"/>
      <c r="C114" s="50"/>
      <c r="D114" s="55"/>
      <c r="E114" s="50"/>
      <c r="F114" s="56" t="s">
        <v>431</v>
      </c>
      <c r="G114" s="50"/>
      <c r="H114" s="50"/>
      <c r="I114" s="66"/>
      <c r="J114" s="66"/>
      <c r="K114" s="50"/>
      <c r="L114" s="66"/>
      <c r="M114" s="89"/>
      <c r="N114" s="92"/>
      <c r="O114" s="102"/>
      <c r="P114" s="103"/>
    </row>
    <row r="115" spans="1:16" ht="79.5" customHeight="1" x14ac:dyDescent="0.25">
      <c r="A115" s="44"/>
      <c r="B115" s="50"/>
      <c r="C115" s="50"/>
      <c r="D115" s="55"/>
      <c r="E115" s="50"/>
      <c r="F115" s="59" t="s">
        <v>432</v>
      </c>
      <c r="G115" s="60" t="s">
        <v>433</v>
      </c>
      <c r="H115" s="52" t="s">
        <v>434</v>
      </c>
      <c r="I115" s="58">
        <v>45055</v>
      </c>
      <c r="J115" s="58">
        <v>45055</v>
      </c>
      <c r="K115" s="50"/>
      <c r="L115" s="58">
        <v>45138</v>
      </c>
      <c r="M115" s="57" t="s">
        <v>435</v>
      </c>
      <c r="N115" s="92"/>
      <c r="O115" s="102"/>
      <c r="P115" s="103"/>
    </row>
    <row r="116" spans="1:16" x14ac:dyDescent="0.25">
      <c r="A116" s="44"/>
      <c r="B116" s="50"/>
      <c r="C116" s="50"/>
      <c r="D116" s="55"/>
      <c r="E116" s="50"/>
      <c r="F116" s="61" t="s">
        <v>159</v>
      </c>
      <c r="G116" s="62" t="s">
        <v>202</v>
      </c>
      <c r="H116" s="50" t="s">
        <v>276</v>
      </c>
      <c r="I116" s="58">
        <v>45064</v>
      </c>
      <c r="J116" s="58">
        <v>45064</v>
      </c>
      <c r="K116" s="50"/>
      <c r="L116" s="66">
        <v>45138</v>
      </c>
      <c r="M116" s="50" t="s">
        <v>436</v>
      </c>
      <c r="N116" s="92"/>
      <c r="O116" s="102"/>
      <c r="P116" s="103"/>
    </row>
    <row r="117" spans="1:16" ht="26.25" x14ac:dyDescent="0.25">
      <c r="A117" s="44"/>
      <c r="B117" s="50"/>
      <c r="C117" s="50"/>
      <c r="D117" s="55"/>
      <c r="E117" s="50"/>
      <c r="F117" s="56" t="s">
        <v>437</v>
      </c>
      <c r="G117" s="62"/>
      <c r="H117" s="50"/>
      <c r="I117" s="66">
        <v>45075</v>
      </c>
      <c r="J117" s="66">
        <v>45075</v>
      </c>
      <c r="K117" s="50"/>
      <c r="L117" s="66"/>
      <c r="M117" s="50"/>
      <c r="N117" s="92"/>
      <c r="O117" s="102"/>
      <c r="P117" s="103"/>
    </row>
    <row r="118" spans="1:16" ht="26.25" x14ac:dyDescent="0.25">
      <c r="A118" s="44"/>
      <c r="B118" s="50"/>
      <c r="C118" s="50"/>
      <c r="D118" s="55"/>
      <c r="E118" s="50"/>
      <c r="F118" s="56" t="s">
        <v>438</v>
      </c>
      <c r="G118" s="62"/>
      <c r="H118" s="50"/>
      <c r="I118" s="66"/>
      <c r="J118" s="66"/>
      <c r="K118" s="50"/>
      <c r="L118" s="66"/>
      <c r="M118" s="50"/>
      <c r="N118" s="92"/>
      <c r="O118" s="102"/>
      <c r="P118" s="103"/>
    </row>
    <row r="119" spans="1:16" x14ac:dyDescent="0.25">
      <c r="A119" s="44"/>
      <c r="B119" s="50"/>
      <c r="C119" s="50"/>
      <c r="D119" s="55"/>
      <c r="E119" s="50"/>
      <c r="F119" s="63" t="s">
        <v>160</v>
      </c>
      <c r="G119" s="64" t="s">
        <v>439</v>
      </c>
      <c r="H119" s="65" t="s">
        <v>277</v>
      </c>
      <c r="I119" s="66">
        <v>45078</v>
      </c>
      <c r="J119" s="66">
        <v>45078</v>
      </c>
      <c r="K119" s="50"/>
      <c r="L119" s="66"/>
      <c r="M119" s="50"/>
      <c r="N119" s="92"/>
      <c r="O119" s="102"/>
      <c r="P119" s="103"/>
    </row>
    <row r="120" spans="1:16" x14ac:dyDescent="0.25">
      <c r="A120" s="44"/>
      <c r="B120" s="50"/>
      <c r="C120" s="50"/>
      <c r="D120" s="55"/>
      <c r="E120" s="50"/>
      <c r="F120" s="63"/>
      <c r="G120" s="64"/>
      <c r="H120" s="65"/>
      <c r="I120" s="66"/>
      <c r="J120" s="66"/>
      <c r="K120" s="50"/>
      <c r="L120" s="66"/>
      <c r="M120" s="50"/>
      <c r="N120" s="92"/>
      <c r="O120" s="102"/>
      <c r="P120" s="103"/>
    </row>
    <row r="121" spans="1:16" ht="60.75" customHeight="1" x14ac:dyDescent="0.25">
      <c r="A121" s="44"/>
      <c r="B121" s="50"/>
      <c r="C121" s="50"/>
      <c r="D121" s="55"/>
      <c r="E121" s="50"/>
      <c r="F121" s="63"/>
      <c r="G121" s="64"/>
      <c r="H121" s="65"/>
      <c r="I121" s="66"/>
      <c r="J121" s="66"/>
      <c r="K121" s="50"/>
      <c r="L121" s="66"/>
      <c r="M121" s="50"/>
      <c r="N121" s="92"/>
      <c r="O121" s="102"/>
      <c r="P121" s="103"/>
    </row>
    <row r="122" spans="1:16" ht="51" x14ac:dyDescent="0.25">
      <c r="A122" s="44"/>
      <c r="B122" s="50"/>
      <c r="C122" s="50"/>
      <c r="D122" s="55"/>
      <c r="E122" s="50"/>
      <c r="F122" s="67" t="s">
        <v>440</v>
      </c>
      <c r="G122" s="52" t="s">
        <v>429</v>
      </c>
      <c r="H122" s="52" t="s">
        <v>441</v>
      </c>
      <c r="I122" s="58">
        <v>45169</v>
      </c>
      <c r="J122" s="58">
        <v>45179</v>
      </c>
      <c r="K122" s="50"/>
      <c r="L122" s="66">
        <v>45138</v>
      </c>
      <c r="M122" s="50" t="s">
        <v>374</v>
      </c>
      <c r="N122" s="92"/>
      <c r="O122" s="102"/>
      <c r="P122" s="103"/>
    </row>
    <row r="123" spans="1:16" ht="38.25" x14ac:dyDescent="0.25">
      <c r="A123" s="44"/>
      <c r="B123" s="50"/>
      <c r="C123" s="50"/>
      <c r="D123" s="55"/>
      <c r="E123" s="50"/>
      <c r="F123" s="67" t="s">
        <v>442</v>
      </c>
      <c r="G123" s="52" t="s">
        <v>27</v>
      </c>
      <c r="H123" s="52" t="s">
        <v>278</v>
      </c>
      <c r="I123" s="58">
        <v>45169</v>
      </c>
      <c r="J123" s="58">
        <v>45184</v>
      </c>
      <c r="K123" s="50"/>
      <c r="L123" s="66"/>
      <c r="M123" s="50"/>
      <c r="N123" s="92"/>
      <c r="O123" s="102"/>
      <c r="P123" s="103"/>
    </row>
    <row r="124" spans="1:16" ht="63.75" x14ac:dyDescent="0.25">
      <c r="A124" s="44"/>
      <c r="B124" s="50"/>
      <c r="C124" s="50"/>
      <c r="D124" s="55"/>
      <c r="E124" s="50"/>
      <c r="F124" s="67" t="s">
        <v>161</v>
      </c>
      <c r="G124" s="52" t="s">
        <v>443</v>
      </c>
      <c r="H124" s="60" t="s">
        <v>279</v>
      </c>
      <c r="I124" s="58">
        <v>45169</v>
      </c>
      <c r="J124" s="58">
        <v>45184</v>
      </c>
      <c r="K124" s="50"/>
      <c r="L124" s="66"/>
      <c r="M124" s="50"/>
      <c r="N124" s="92"/>
      <c r="O124" s="102"/>
      <c r="P124" s="103"/>
    </row>
    <row r="125" spans="1:16" ht="30" x14ac:dyDescent="0.25">
      <c r="A125" s="44"/>
      <c r="B125" s="50"/>
      <c r="C125" s="50"/>
      <c r="D125" s="55"/>
      <c r="E125" s="50"/>
      <c r="F125" s="68" t="s">
        <v>162</v>
      </c>
      <c r="G125" s="69" t="s">
        <v>444</v>
      </c>
      <c r="H125" s="54" t="s">
        <v>445</v>
      </c>
      <c r="I125" s="58">
        <v>45184</v>
      </c>
      <c r="J125" s="70">
        <v>45200</v>
      </c>
      <c r="K125" s="50"/>
      <c r="L125" s="66"/>
      <c r="M125" s="50"/>
      <c r="N125" s="92"/>
      <c r="O125" s="102"/>
      <c r="P125" s="103"/>
    </row>
    <row r="126" spans="1:16" ht="53.25" customHeight="1" x14ac:dyDescent="0.25">
      <c r="A126" s="44"/>
      <c r="B126" s="50"/>
      <c r="C126" s="50"/>
      <c r="D126" s="55"/>
      <c r="E126" s="50"/>
      <c r="F126" s="67" t="s">
        <v>446</v>
      </c>
      <c r="G126" s="69" t="s">
        <v>27</v>
      </c>
      <c r="H126" s="54" t="s">
        <v>213</v>
      </c>
      <c r="I126" s="70">
        <v>45209</v>
      </c>
      <c r="J126" s="70">
        <v>45219</v>
      </c>
      <c r="K126" s="50"/>
      <c r="L126" s="66"/>
      <c r="M126" s="50"/>
      <c r="N126" s="92"/>
      <c r="O126" s="102"/>
      <c r="P126" s="103"/>
    </row>
    <row r="127" spans="1:16" ht="57" customHeight="1" x14ac:dyDescent="0.25">
      <c r="A127" s="44"/>
      <c r="B127" s="50"/>
      <c r="C127" s="50"/>
      <c r="D127" s="55"/>
      <c r="E127" s="50"/>
      <c r="F127" s="71" t="s">
        <v>447</v>
      </c>
      <c r="G127" s="69" t="s">
        <v>203</v>
      </c>
      <c r="H127" s="54" t="s">
        <v>280</v>
      </c>
      <c r="I127" s="72">
        <v>45229</v>
      </c>
      <c r="J127" s="72">
        <v>45231</v>
      </c>
      <c r="K127" s="50"/>
      <c r="L127" s="66"/>
      <c r="M127" s="50"/>
      <c r="N127" s="93"/>
      <c r="O127" s="76"/>
      <c r="P127" s="77"/>
    </row>
    <row r="128" spans="1:16" ht="60" x14ac:dyDescent="0.25">
      <c r="A128" s="44"/>
      <c r="B128" s="50"/>
      <c r="C128" s="50"/>
      <c r="D128" s="55"/>
      <c r="E128" s="50"/>
      <c r="F128" s="68" t="s">
        <v>448</v>
      </c>
      <c r="G128" s="69" t="s">
        <v>203</v>
      </c>
      <c r="H128" s="54" t="s">
        <v>281</v>
      </c>
      <c r="I128" s="72">
        <v>45233</v>
      </c>
      <c r="J128" s="72">
        <v>45236</v>
      </c>
      <c r="K128" s="50"/>
      <c r="L128" s="66"/>
      <c r="M128" s="50"/>
      <c r="N128" s="92"/>
      <c r="O128" s="102"/>
      <c r="P128" s="103"/>
    </row>
    <row r="129" spans="1:16" ht="30" x14ac:dyDescent="0.25">
      <c r="A129" s="44"/>
      <c r="B129" s="50"/>
      <c r="C129" s="50"/>
      <c r="D129" s="55"/>
      <c r="E129" s="50"/>
      <c r="F129" s="56" t="s">
        <v>163</v>
      </c>
      <c r="G129" s="69" t="s">
        <v>27</v>
      </c>
      <c r="H129" s="54" t="s">
        <v>282</v>
      </c>
      <c r="I129" s="72">
        <v>45237</v>
      </c>
      <c r="J129" s="72">
        <v>45265</v>
      </c>
      <c r="K129" s="50"/>
      <c r="L129" s="66"/>
      <c r="M129" s="50"/>
      <c r="N129" s="92"/>
      <c r="O129" s="102"/>
      <c r="P129" s="103"/>
    </row>
  </sheetData>
  <sheetProtection algorithmName="SHA-512" hashValue="J12NgN/4yORPFs+n69Kdnl74qzgCPOGSfmpV5INCmIX2XYpZdR8eSV8m9v2Oqq/R2wpIAy7JusU8gJqe+BuvhQ==" saltValue="GKWd+7wHf8QcQW101+bubQ==" spinCount="100000" sheet="1" formatCells="0" formatColumns="0" formatRows="0" selectLockedCells="1"/>
  <mergeCells count="257">
    <mergeCell ref="O45:P45"/>
    <mergeCell ref="O46:P46"/>
    <mergeCell ref="O47:P47"/>
    <mergeCell ref="O48:P48"/>
    <mergeCell ref="O49:P49"/>
    <mergeCell ref="O50:P50"/>
    <mergeCell ref="O51:P51"/>
    <mergeCell ref="O52:P52"/>
    <mergeCell ref="O53:P53"/>
    <mergeCell ref="O54:P54"/>
    <mergeCell ref="O55:P55"/>
    <mergeCell ref="O56:P56"/>
    <mergeCell ref="O57:P57"/>
    <mergeCell ref="O70:P70"/>
    <mergeCell ref="O74:P74"/>
    <mergeCell ref="O59:P59"/>
    <mergeCell ref="O58:P58"/>
    <mergeCell ref="O127:P127"/>
    <mergeCell ref="O128:P128"/>
    <mergeCell ref="O129:P129"/>
    <mergeCell ref="O122:P122"/>
    <mergeCell ref="O123:P123"/>
    <mergeCell ref="O124:P124"/>
    <mergeCell ref="O125:P125"/>
    <mergeCell ref="O126:P126"/>
    <mergeCell ref="O117:P117"/>
    <mergeCell ref="O118:P118"/>
    <mergeCell ref="O119:P119"/>
    <mergeCell ref="O120:P120"/>
    <mergeCell ref="O121:P121"/>
    <mergeCell ref="O112:P112"/>
    <mergeCell ref="O113:P113"/>
    <mergeCell ref="O114:P114"/>
    <mergeCell ref="O115:P115"/>
    <mergeCell ref="O116:P116"/>
    <mergeCell ref="O105:P105"/>
    <mergeCell ref="O108:P108"/>
    <mergeCell ref="O109:P109"/>
    <mergeCell ref="O110:P110"/>
    <mergeCell ref="O111:P111"/>
    <mergeCell ref="O91:P91"/>
    <mergeCell ref="O94:P94"/>
    <mergeCell ref="O95:P95"/>
    <mergeCell ref="O106:P106"/>
    <mergeCell ref="O107:P107"/>
    <mergeCell ref="O92:P92"/>
    <mergeCell ref="O93:P93"/>
    <mergeCell ref="O96:P96"/>
    <mergeCell ref="O97:P97"/>
    <mergeCell ref="O98:P98"/>
    <mergeCell ref="O99:P99"/>
    <mergeCell ref="O100:P100"/>
    <mergeCell ref="O101:P101"/>
    <mergeCell ref="O102:P102"/>
    <mergeCell ref="O103:P103"/>
    <mergeCell ref="O104:P104"/>
    <mergeCell ref="O84:P84"/>
    <mergeCell ref="O87:P87"/>
    <mergeCell ref="O88:P88"/>
    <mergeCell ref="O89:P89"/>
    <mergeCell ref="O90:P90"/>
    <mergeCell ref="O85:P85"/>
    <mergeCell ref="O86:P86"/>
    <mergeCell ref="O79:P79"/>
    <mergeCell ref="O80:P80"/>
    <mergeCell ref="O81:P81"/>
    <mergeCell ref="O82:P82"/>
    <mergeCell ref="O83:P83"/>
    <mergeCell ref="O71:P71"/>
    <mergeCell ref="O72:P72"/>
    <mergeCell ref="O73:P73"/>
    <mergeCell ref="O76:P76"/>
    <mergeCell ref="O78:P78"/>
    <mergeCell ref="O75:P75"/>
    <mergeCell ref="O77:P77"/>
    <mergeCell ref="O65:P65"/>
    <mergeCell ref="O66:P66"/>
    <mergeCell ref="O67:P67"/>
    <mergeCell ref="O68:P68"/>
    <mergeCell ref="O69:P69"/>
    <mergeCell ref="O60:P60"/>
    <mergeCell ref="O61:P61"/>
    <mergeCell ref="O62:P62"/>
    <mergeCell ref="O63:P63"/>
    <mergeCell ref="O64:P64"/>
    <mergeCell ref="M122:M129"/>
    <mergeCell ref="M103:M104"/>
    <mergeCell ref="M105:M108"/>
    <mergeCell ref="M111:M112"/>
    <mergeCell ref="M113:M114"/>
    <mergeCell ref="M116:M121"/>
    <mergeCell ref="L116:L121"/>
    <mergeCell ref="L122:L129"/>
    <mergeCell ref="M11:M20"/>
    <mergeCell ref="M21:M25"/>
    <mergeCell ref="M26:M27"/>
    <mergeCell ref="M28:M32"/>
    <mergeCell ref="M34:M37"/>
    <mergeCell ref="M39:M46"/>
    <mergeCell ref="M47:M50"/>
    <mergeCell ref="M51:M54"/>
    <mergeCell ref="M55:M60"/>
    <mergeCell ref="M61:M68"/>
    <mergeCell ref="M69:M78"/>
    <mergeCell ref="M79:M86"/>
    <mergeCell ref="M87:M94"/>
    <mergeCell ref="M98:M102"/>
    <mergeCell ref="L87:L94"/>
    <mergeCell ref="L96:L102"/>
    <mergeCell ref="L103:L110"/>
    <mergeCell ref="L111:L112"/>
    <mergeCell ref="L113:L114"/>
    <mergeCell ref="K93:K94"/>
    <mergeCell ref="K95:K102"/>
    <mergeCell ref="K103:K110"/>
    <mergeCell ref="K111:K129"/>
    <mergeCell ref="L11:L20"/>
    <mergeCell ref="L21:L25"/>
    <mergeCell ref="L26:L27"/>
    <mergeCell ref="L28:L32"/>
    <mergeCell ref="L34:L37"/>
    <mergeCell ref="L39:L46"/>
    <mergeCell ref="L47:L50"/>
    <mergeCell ref="L51:L54"/>
    <mergeCell ref="L55:L60"/>
    <mergeCell ref="L61:L68"/>
    <mergeCell ref="L69:L78"/>
    <mergeCell ref="L79:L86"/>
    <mergeCell ref="J112:J114"/>
    <mergeCell ref="J117:J118"/>
    <mergeCell ref="J119:J121"/>
    <mergeCell ref="K12:K13"/>
    <mergeCell ref="K21:K25"/>
    <mergeCell ref="K26:K27"/>
    <mergeCell ref="K28:K29"/>
    <mergeCell ref="K32:K33"/>
    <mergeCell ref="K34:K38"/>
    <mergeCell ref="K39:K50"/>
    <mergeCell ref="K51:K60"/>
    <mergeCell ref="K61:K68"/>
    <mergeCell ref="K69:K78"/>
    <mergeCell ref="K79:K86"/>
    <mergeCell ref="K87:K90"/>
    <mergeCell ref="K91:K92"/>
    <mergeCell ref="H112:H114"/>
    <mergeCell ref="H116:H118"/>
    <mergeCell ref="H119:H121"/>
    <mergeCell ref="I112:I114"/>
    <mergeCell ref="I117:I118"/>
    <mergeCell ref="I119:I121"/>
    <mergeCell ref="E103:E110"/>
    <mergeCell ref="E111:E129"/>
    <mergeCell ref="F119:F121"/>
    <mergeCell ref="G112:G114"/>
    <mergeCell ref="G116:G118"/>
    <mergeCell ref="G119:G121"/>
    <mergeCell ref="E61:E68"/>
    <mergeCell ref="E69:E78"/>
    <mergeCell ref="E79:E86"/>
    <mergeCell ref="E87:E94"/>
    <mergeCell ref="E95:E102"/>
    <mergeCell ref="E21:E27"/>
    <mergeCell ref="E28:E33"/>
    <mergeCell ref="E34:E38"/>
    <mergeCell ref="E39:E50"/>
    <mergeCell ref="E51:E60"/>
    <mergeCell ref="C111:C129"/>
    <mergeCell ref="D11:D20"/>
    <mergeCell ref="D21:D27"/>
    <mergeCell ref="D28:D33"/>
    <mergeCell ref="D34:D38"/>
    <mergeCell ref="D39:D50"/>
    <mergeCell ref="D51:D60"/>
    <mergeCell ref="D61:D68"/>
    <mergeCell ref="D69:D78"/>
    <mergeCell ref="D79:D86"/>
    <mergeCell ref="D87:D94"/>
    <mergeCell ref="D95:D102"/>
    <mergeCell ref="D103:D110"/>
    <mergeCell ref="D111:D129"/>
    <mergeCell ref="C69:C78"/>
    <mergeCell ref="C79:C86"/>
    <mergeCell ref="C87:C94"/>
    <mergeCell ref="C95:C102"/>
    <mergeCell ref="C103:C110"/>
    <mergeCell ref="C28:C33"/>
    <mergeCell ref="C34:C38"/>
    <mergeCell ref="C39:C50"/>
    <mergeCell ref="C51:C60"/>
    <mergeCell ref="C61:C68"/>
    <mergeCell ref="B11:B20"/>
    <mergeCell ref="B21:B27"/>
    <mergeCell ref="B28:B33"/>
    <mergeCell ref="B34:B38"/>
    <mergeCell ref="B39:B50"/>
    <mergeCell ref="B51:B60"/>
    <mergeCell ref="B61:B68"/>
    <mergeCell ref="B69:B78"/>
    <mergeCell ref="B79:B86"/>
    <mergeCell ref="B87:B94"/>
    <mergeCell ref="B95:B102"/>
    <mergeCell ref="B103:B110"/>
    <mergeCell ref="B111:B129"/>
    <mergeCell ref="B2:B5"/>
    <mergeCell ref="C2:O2"/>
    <mergeCell ref="C3:O3"/>
    <mergeCell ref="C4:O5"/>
    <mergeCell ref="O9:P10"/>
    <mergeCell ref="L9:L10"/>
    <mergeCell ref="K9:K10"/>
    <mergeCell ref="E9:E10"/>
    <mergeCell ref="D9:D10"/>
    <mergeCell ref="N9:N10"/>
    <mergeCell ref="B8:K8"/>
    <mergeCell ref="L8:M8"/>
    <mergeCell ref="N8:P8"/>
    <mergeCell ref="O17:P17"/>
    <mergeCell ref="C9:C10"/>
    <mergeCell ref="B9:B10"/>
    <mergeCell ref="F9:J9"/>
    <mergeCell ref="M9:M10"/>
    <mergeCell ref="O11:P11"/>
    <mergeCell ref="O12:P12"/>
    <mergeCell ref="O13:P13"/>
    <mergeCell ref="O14:P14"/>
    <mergeCell ref="O15:P15"/>
    <mergeCell ref="O16:P16"/>
    <mergeCell ref="C11:C20"/>
    <mergeCell ref="C21:C27"/>
    <mergeCell ref="E11:E20"/>
    <mergeCell ref="O23:P23"/>
    <mergeCell ref="O24:P24"/>
    <mergeCell ref="O30:P30"/>
    <mergeCell ref="O31:P31"/>
    <mergeCell ref="O32:P32"/>
    <mergeCell ref="O25:P25"/>
    <mergeCell ref="O26:P26"/>
    <mergeCell ref="O27:P27"/>
    <mergeCell ref="O28:P28"/>
    <mergeCell ref="O29:P29"/>
    <mergeCell ref="O18:P18"/>
    <mergeCell ref="O19:P19"/>
    <mergeCell ref="O20:P20"/>
    <mergeCell ref="O21:P21"/>
    <mergeCell ref="O22:P22"/>
    <mergeCell ref="O44:P44"/>
    <mergeCell ref="O35:P35"/>
    <mergeCell ref="O36:P36"/>
    <mergeCell ref="O37:P37"/>
    <mergeCell ref="O38:P38"/>
    <mergeCell ref="O39:P39"/>
    <mergeCell ref="O40:P40"/>
    <mergeCell ref="O34:P34"/>
    <mergeCell ref="O33:P33"/>
    <mergeCell ref="O41:P41"/>
    <mergeCell ref="O42:P42"/>
    <mergeCell ref="O43:P43"/>
  </mergeCells>
  <dataValidations disablePrompts="1" count="11">
    <dataValidation type="list" allowBlank="1" showInputMessage="1" showErrorMessage="1" sqref="B87 B95 B103 B111">
      <formula1>$B$50:$B$54</formula1>
    </dataValidation>
    <dataValidation type="list" allowBlank="1" showInputMessage="1" showErrorMessage="1" sqref="B21:B23 B39 B28 B34 B51 B61 B69 B79">
      <formula1>$B$87:$B$91</formula1>
    </dataValidation>
    <dataValidation type="list" allowBlank="1" showInputMessage="1" showErrorMessage="1" sqref="B11">
      <formula1>$B$52:$B$55</formula1>
    </dataValidation>
    <dataValidation type="list" allowBlank="1" showInputMessage="1" showErrorMessage="1" sqref="C21:C23 C103 C87 C79 C69 C61 C51 C39 C28 C111">
      <formula1>$C$87:$C$124</formula1>
    </dataValidation>
    <dataValidation type="list" allowBlank="1" showInputMessage="1" showErrorMessage="1" sqref="C95">
      <formula1>$C$50:$C$79</formula1>
    </dataValidation>
    <dataValidation type="list" allowBlank="1" showInputMessage="1" showErrorMessage="1" sqref="C34">
      <formula1>$C$42:$C$76</formula1>
    </dataValidation>
    <dataValidation type="list" allowBlank="1" showInputMessage="1" showErrorMessage="1" sqref="C11:C20">
      <formula1>$C$52:$C$84</formula1>
    </dataValidation>
    <dataValidation type="list" allowBlank="1" showInputMessage="1" showErrorMessage="1" sqref="D21:D23 D39 D51 D61 D69 D79">
      <formula1>$D$87:$D$106</formula1>
    </dataValidation>
    <dataValidation type="list" allowBlank="1" showInputMessage="1" showErrorMessage="1" sqref="D95">
      <formula1>$D$50:$D$57</formula1>
    </dataValidation>
    <dataValidation type="list" allowBlank="1" showInputMessage="1" showErrorMessage="1" sqref="D28 D34">
      <formula1>$D$42:$D$52</formula1>
    </dataValidation>
    <dataValidation type="list" allowBlank="1" showInputMessage="1" showErrorMessage="1" sqref="D11:D20">
      <formula1>$D$52:$D$59</formula1>
    </dataValidation>
  </dataValidations>
  <pageMargins left="0.7" right="0.7" top="0.75" bottom="0.75" header="0.3" footer="0.3"/>
  <pageSetup scale="2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1"/>
  <sheetViews>
    <sheetView view="pageBreakPreview" zoomScale="70" zoomScaleNormal="100" zoomScaleSheetLayoutView="70" workbookViewId="0">
      <selection activeCell="K12" sqref="K12:P12"/>
    </sheetView>
  </sheetViews>
  <sheetFormatPr baseColWidth="10" defaultColWidth="11.42578125" defaultRowHeight="15" x14ac:dyDescent="0.25"/>
  <cols>
    <col min="1" max="1" width="4.140625" style="2" customWidth="1"/>
    <col min="2" max="2" width="11.42578125" style="2"/>
    <col min="3" max="3" width="3.42578125" style="2" customWidth="1"/>
    <col min="4" max="4" width="7.42578125" style="2" customWidth="1"/>
    <col min="5" max="5" width="8.5703125" style="2" customWidth="1"/>
    <col min="6" max="8" width="3.85546875" style="2" customWidth="1"/>
    <col min="9" max="10" width="5.5703125" style="2" customWidth="1"/>
    <col min="11" max="15" width="11.42578125" style="2"/>
    <col min="16" max="16" width="16.7109375" style="2" customWidth="1"/>
    <col min="17" max="17" width="5" style="2" customWidth="1"/>
    <col min="18" max="16384" width="11.42578125" style="2"/>
  </cols>
  <sheetData>
    <row r="2" spans="2:18" ht="15.75" customHeight="1" x14ac:dyDescent="0.25">
      <c r="B2" s="20"/>
      <c r="C2" s="21" t="s">
        <v>0</v>
      </c>
      <c r="D2" s="22"/>
      <c r="E2" s="22"/>
      <c r="F2" s="22"/>
      <c r="G2" s="22"/>
      <c r="H2" s="22"/>
      <c r="I2" s="22"/>
      <c r="J2" s="22"/>
      <c r="K2" s="22"/>
      <c r="L2" s="22"/>
      <c r="M2" s="22"/>
      <c r="N2" s="22"/>
      <c r="O2" s="15" t="s">
        <v>33</v>
      </c>
      <c r="P2" s="15"/>
      <c r="Q2" s="3"/>
      <c r="R2" s="3"/>
    </row>
    <row r="3" spans="2:18" ht="15.75" customHeight="1" x14ac:dyDescent="0.25">
      <c r="B3" s="20"/>
      <c r="C3" s="21" t="s">
        <v>2</v>
      </c>
      <c r="D3" s="22"/>
      <c r="E3" s="22"/>
      <c r="F3" s="22"/>
      <c r="G3" s="22"/>
      <c r="H3" s="22"/>
      <c r="I3" s="22"/>
      <c r="J3" s="22"/>
      <c r="K3" s="22"/>
      <c r="L3" s="22"/>
      <c r="M3" s="22"/>
      <c r="N3" s="22"/>
      <c r="O3" s="15" t="s">
        <v>3</v>
      </c>
      <c r="P3" s="15"/>
      <c r="Q3" s="3"/>
      <c r="R3" s="3"/>
    </row>
    <row r="4" spans="2:18" ht="16.5" customHeight="1" x14ac:dyDescent="0.25">
      <c r="B4" s="20"/>
      <c r="C4" s="25" t="s">
        <v>4</v>
      </c>
      <c r="D4" s="26"/>
      <c r="E4" s="26"/>
      <c r="F4" s="26"/>
      <c r="G4" s="26"/>
      <c r="H4" s="26"/>
      <c r="I4" s="26"/>
      <c r="J4" s="26"/>
      <c r="K4" s="26"/>
      <c r="L4" s="26"/>
      <c r="M4" s="26"/>
      <c r="N4" s="26"/>
      <c r="O4" s="15" t="s">
        <v>5</v>
      </c>
      <c r="P4" s="15"/>
      <c r="Q4" s="3"/>
      <c r="R4" s="3"/>
    </row>
    <row r="5" spans="2:18" ht="15" customHeight="1" x14ac:dyDescent="0.25">
      <c r="B5" s="20"/>
      <c r="C5" s="27"/>
      <c r="D5" s="28"/>
      <c r="E5" s="28"/>
      <c r="F5" s="28"/>
      <c r="G5" s="28"/>
      <c r="H5" s="28"/>
      <c r="I5" s="28"/>
      <c r="J5" s="28"/>
      <c r="K5" s="28"/>
      <c r="L5" s="28"/>
      <c r="M5" s="28"/>
      <c r="N5" s="28"/>
      <c r="O5" s="15" t="s">
        <v>34</v>
      </c>
      <c r="P5" s="15"/>
      <c r="Q5" s="3"/>
      <c r="R5" s="3"/>
    </row>
    <row r="6" spans="2:18" x14ac:dyDescent="0.25">
      <c r="B6" s="3"/>
      <c r="C6" s="3"/>
      <c r="D6" s="3"/>
      <c r="E6" s="3"/>
      <c r="F6" s="3"/>
      <c r="G6" s="3"/>
      <c r="H6" s="3"/>
      <c r="I6" s="3"/>
      <c r="J6" s="3"/>
      <c r="K6" s="3"/>
      <c r="L6" s="3"/>
      <c r="M6" s="3"/>
      <c r="N6" s="3"/>
      <c r="O6" s="3"/>
      <c r="P6" s="3"/>
      <c r="Q6" s="3"/>
      <c r="R6" s="3"/>
    </row>
    <row r="7" spans="2:18" x14ac:dyDescent="0.25">
      <c r="B7" s="8">
        <v>13.1</v>
      </c>
      <c r="C7" s="3"/>
      <c r="D7" s="3"/>
      <c r="E7" s="3"/>
      <c r="F7" s="3"/>
      <c r="G7" s="3"/>
      <c r="H7" s="3"/>
      <c r="I7" s="3"/>
      <c r="J7" s="3"/>
      <c r="K7" s="3"/>
      <c r="L7" s="3"/>
      <c r="M7" s="3"/>
      <c r="N7" s="3"/>
      <c r="O7" s="3"/>
      <c r="P7" s="3"/>
      <c r="Q7" s="3"/>
      <c r="R7" s="3"/>
    </row>
    <row r="8" spans="2:18" x14ac:dyDescent="0.25">
      <c r="B8" s="8"/>
      <c r="C8" s="3"/>
      <c r="D8" s="3"/>
      <c r="E8" s="3"/>
      <c r="F8" s="3"/>
      <c r="G8" s="3"/>
      <c r="H8" s="3"/>
      <c r="I8" s="3"/>
      <c r="J8" s="3"/>
      <c r="K8" s="3"/>
      <c r="L8" s="3"/>
      <c r="M8" s="3"/>
      <c r="N8" s="3"/>
      <c r="O8" s="3"/>
      <c r="P8" s="3"/>
      <c r="Q8" s="3"/>
      <c r="R8" s="3"/>
    </row>
    <row r="9" spans="2:18" x14ac:dyDescent="0.25">
      <c r="B9" s="23" t="s">
        <v>35</v>
      </c>
      <c r="C9" s="24"/>
      <c r="D9" s="24" t="s">
        <v>36</v>
      </c>
      <c r="E9" s="24"/>
      <c r="F9" s="24"/>
      <c r="G9" s="24"/>
      <c r="H9" s="24"/>
      <c r="I9" s="24"/>
      <c r="J9" s="24"/>
      <c r="K9" s="24" t="s">
        <v>14</v>
      </c>
      <c r="L9" s="24"/>
      <c r="M9" s="24"/>
      <c r="N9" s="24"/>
      <c r="O9" s="24"/>
      <c r="P9" s="35"/>
    </row>
    <row r="10" spans="2:18" x14ac:dyDescent="0.25">
      <c r="B10" s="23"/>
      <c r="C10" s="24"/>
      <c r="D10" s="29" t="s">
        <v>37</v>
      </c>
      <c r="E10" s="29"/>
      <c r="F10" s="29" t="s">
        <v>38</v>
      </c>
      <c r="G10" s="29"/>
      <c r="H10" s="29"/>
      <c r="I10" s="29" t="s">
        <v>39</v>
      </c>
      <c r="J10" s="29"/>
      <c r="K10" s="24"/>
      <c r="L10" s="24"/>
      <c r="M10" s="24"/>
      <c r="N10" s="24"/>
      <c r="O10" s="24"/>
      <c r="P10" s="35"/>
    </row>
    <row r="11" spans="2:18" x14ac:dyDescent="0.25">
      <c r="B11" s="19">
        <v>1</v>
      </c>
      <c r="C11" s="17"/>
      <c r="D11" s="14">
        <v>2017</v>
      </c>
      <c r="E11" s="14"/>
      <c r="F11" s="14">
        <v>5</v>
      </c>
      <c r="G11" s="14"/>
      <c r="H11" s="14"/>
      <c r="I11" s="14">
        <v>12</v>
      </c>
      <c r="J11" s="14"/>
      <c r="K11" s="31" t="s">
        <v>40</v>
      </c>
      <c r="L11" s="31"/>
      <c r="M11" s="31"/>
      <c r="N11" s="31"/>
      <c r="O11" s="31"/>
      <c r="P11" s="32"/>
    </row>
    <row r="12" spans="2:18" x14ac:dyDescent="0.25">
      <c r="B12" s="19">
        <v>2</v>
      </c>
      <c r="C12" s="17"/>
      <c r="D12" s="16">
        <v>2018</v>
      </c>
      <c r="E12" s="17"/>
      <c r="F12" s="16">
        <v>2</v>
      </c>
      <c r="G12" s="18"/>
      <c r="H12" s="17"/>
      <c r="I12" s="14">
        <v>6</v>
      </c>
      <c r="J12" s="14"/>
      <c r="K12" s="31" t="s">
        <v>41</v>
      </c>
      <c r="L12" s="31"/>
      <c r="M12" s="31"/>
      <c r="N12" s="31"/>
      <c r="O12" s="31"/>
      <c r="P12" s="32"/>
    </row>
    <row r="13" spans="2:18" x14ac:dyDescent="0.25">
      <c r="B13" s="19">
        <v>3</v>
      </c>
      <c r="C13" s="17"/>
      <c r="D13" s="16">
        <v>2018</v>
      </c>
      <c r="E13" s="17"/>
      <c r="F13" s="16">
        <v>3</v>
      </c>
      <c r="G13" s="18"/>
      <c r="H13" s="17"/>
      <c r="I13" s="14">
        <v>1</v>
      </c>
      <c r="J13" s="14"/>
      <c r="K13" s="31" t="s">
        <v>42</v>
      </c>
      <c r="L13" s="31"/>
      <c r="M13" s="31"/>
      <c r="N13" s="31"/>
      <c r="O13" s="31"/>
      <c r="P13" s="32"/>
    </row>
    <row r="14" spans="2:18" x14ac:dyDescent="0.25">
      <c r="B14" s="19">
        <v>4</v>
      </c>
      <c r="C14" s="17"/>
      <c r="D14" s="16">
        <v>2018</v>
      </c>
      <c r="E14" s="17"/>
      <c r="F14" s="16">
        <v>10</v>
      </c>
      <c r="G14" s="18"/>
      <c r="H14" s="17"/>
      <c r="I14" s="14">
        <v>9</v>
      </c>
      <c r="J14" s="14"/>
      <c r="K14" s="31" t="s">
        <v>43</v>
      </c>
      <c r="L14" s="31"/>
      <c r="M14" s="31"/>
      <c r="N14" s="31"/>
      <c r="O14" s="31"/>
      <c r="P14" s="32"/>
    </row>
    <row r="15" spans="2:18" x14ac:dyDescent="0.25">
      <c r="B15" s="19">
        <v>5</v>
      </c>
      <c r="C15" s="17"/>
      <c r="D15" s="16">
        <v>2019</v>
      </c>
      <c r="E15" s="17"/>
      <c r="F15" s="16">
        <v>8</v>
      </c>
      <c r="G15" s="18"/>
      <c r="H15" s="17"/>
      <c r="I15" s="14">
        <v>15</v>
      </c>
      <c r="J15" s="14"/>
      <c r="K15" s="31" t="s">
        <v>44</v>
      </c>
      <c r="L15" s="31"/>
      <c r="M15" s="31"/>
      <c r="N15" s="31"/>
      <c r="O15" s="31"/>
      <c r="P15" s="32"/>
    </row>
    <row r="16" spans="2:18" x14ac:dyDescent="0.25">
      <c r="B16" s="19">
        <v>6</v>
      </c>
      <c r="C16" s="17"/>
      <c r="D16" s="16">
        <v>2020</v>
      </c>
      <c r="E16" s="17"/>
      <c r="F16" s="16">
        <v>5</v>
      </c>
      <c r="G16" s="18"/>
      <c r="H16" s="17"/>
      <c r="I16" s="14">
        <v>19</v>
      </c>
      <c r="J16" s="14"/>
      <c r="K16" s="31" t="s">
        <v>45</v>
      </c>
      <c r="L16" s="31"/>
      <c r="M16" s="31"/>
      <c r="N16" s="31"/>
      <c r="O16" s="31"/>
      <c r="P16" s="32"/>
    </row>
    <row r="17" spans="2:18" ht="37.5" customHeight="1" x14ac:dyDescent="0.25">
      <c r="B17" s="19">
        <v>7</v>
      </c>
      <c r="C17" s="17"/>
      <c r="D17" s="16">
        <v>2023</v>
      </c>
      <c r="E17" s="17"/>
      <c r="F17" s="16">
        <v>7</v>
      </c>
      <c r="G17" s="18"/>
      <c r="H17" s="17"/>
      <c r="I17" s="16">
        <v>27</v>
      </c>
      <c r="J17" s="17"/>
      <c r="K17" s="39" t="s">
        <v>46</v>
      </c>
      <c r="L17" s="40"/>
      <c r="M17" s="40"/>
      <c r="N17" s="40"/>
      <c r="O17" s="40"/>
      <c r="P17" s="41"/>
    </row>
    <row r="18" spans="2:18" x14ac:dyDescent="0.25">
      <c r="B18" s="34" t="s">
        <v>47</v>
      </c>
      <c r="C18" s="29"/>
      <c r="D18" s="29"/>
      <c r="E18" s="29"/>
      <c r="F18" s="29"/>
      <c r="G18" s="29"/>
      <c r="H18" s="29"/>
      <c r="I18" s="29"/>
      <c r="J18" s="29"/>
      <c r="K18" s="29" t="s">
        <v>48</v>
      </c>
      <c r="L18" s="29"/>
      <c r="M18" s="29"/>
      <c r="N18" s="29"/>
      <c r="O18" s="29"/>
      <c r="P18" s="30"/>
    </row>
    <row r="19" spans="2:18" x14ac:dyDescent="0.25">
      <c r="B19" s="42" t="s">
        <v>49</v>
      </c>
      <c r="C19" s="14"/>
      <c r="D19" s="14"/>
      <c r="E19" s="14"/>
      <c r="F19" s="14"/>
      <c r="G19" s="14"/>
      <c r="H19" s="14"/>
      <c r="I19" s="14"/>
      <c r="J19" s="14"/>
      <c r="K19" s="14" t="s">
        <v>50</v>
      </c>
      <c r="L19" s="14"/>
      <c r="M19" s="14"/>
      <c r="N19" s="14"/>
      <c r="O19" s="14"/>
      <c r="P19" s="36"/>
    </row>
    <row r="20" spans="2:18" x14ac:dyDescent="0.25">
      <c r="B20" s="42" t="s">
        <v>51</v>
      </c>
      <c r="C20" s="14"/>
      <c r="D20" s="14"/>
      <c r="E20" s="14"/>
      <c r="F20" s="14"/>
      <c r="G20" s="14"/>
      <c r="H20" s="14"/>
      <c r="I20" s="14"/>
      <c r="J20" s="14"/>
      <c r="K20" s="14" t="s">
        <v>52</v>
      </c>
      <c r="L20" s="14"/>
      <c r="M20" s="14"/>
      <c r="N20" s="14"/>
      <c r="O20" s="14"/>
      <c r="P20" s="36"/>
    </row>
    <row r="21" spans="2:18" x14ac:dyDescent="0.25">
      <c r="B21" s="34" t="s">
        <v>53</v>
      </c>
      <c r="C21" s="29"/>
      <c r="D21" s="29"/>
      <c r="E21" s="29"/>
      <c r="F21" s="29"/>
      <c r="G21" s="29"/>
      <c r="H21" s="29"/>
      <c r="I21" s="29"/>
      <c r="J21" s="29"/>
      <c r="K21" s="29"/>
      <c r="L21" s="29"/>
      <c r="M21" s="29"/>
      <c r="N21" s="29"/>
      <c r="O21" s="29"/>
      <c r="P21" s="30"/>
    </row>
    <row r="22" spans="2:18" x14ac:dyDescent="0.25">
      <c r="B22" s="34" t="s">
        <v>47</v>
      </c>
      <c r="C22" s="29"/>
      <c r="D22" s="29"/>
      <c r="E22" s="29"/>
      <c r="F22" s="29"/>
      <c r="G22" s="29"/>
      <c r="H22" s="29"/>
      <c r="I22" s="29"/>
      <c r="J22" s="29"/>
      <c r="K22" s="29" t="s">
        <v>48</v>
      </c>
      <c r="L22" s="29"/>
      <c r="M22" s="29"/>
      <c r="N22" s="29"/>
      <c r="O22" s="29"/>
      <c r="P22" s="30"/>
    </row>
    <row r="23" spans="2:18" x14ac:dyDescent="0.25">
      <c r="B23" s="42" t="s">
        <v>54</v>
      </c>
      <c r="C23" s="14"/>
      <c r="D23" s="14"/>
      <c r="E23" s="14"/>
      <c r="F23" s="14"/>
      <c r="G23" s="14"/>
      <c r="H23" s="14"/>
      <c r="I23" s="14"/>
      <c r="J23" s="14"/>
      <c r="K23" s="14" t="s">
        <v>55</v>
      </c>
      <c r="L23" s="14"/>
      <c r="M23" s="14"/>
      <c r="N23" s="14"/>
      <c r="O23" s="14"/>
      <c r="P23" s="36"/>
    </row>
    <row r="24" spans="2:18" x14ac:dyDescent="0.25">
      <c r="B24" s="23" t="s">
        <v>56</v>
      </c>
      <c r="C24" s="24"/>
      <c r="D24" s="24"/>
      <c r="E24" s="24"/>
      <c r="F24" s="24"/>
      <c r="G24" s="24"/>
      <c r="H24" s="24"/>
      <c r="I24" s="24"/>
      <c r="J24" s="24"/>
      <c r="K24" s="24"/>
      <c r="L24" s="24"/>
      <c r="M24" s="24"/>
      <c r="N24" s="24"/>
      <c r="O24" s="24"/>
      <c r="P24" s="35"/>
    </row>
    <row r="25" spans="2:18" x14ac:dyDescent="0.25">
      <c r="B25" s="34" t="s">
        <v>47</v>
      </c>
      <c r="C25" s="29"/>
      <c r="D25" s="29"/>
      <c r="E25" s="29"/>
      <c r="F25" s="29"/>
      <c r="G25" s="29"/>
      <c r="H25" s="29"/>
      <c r="I25" s="29" t="s">
        <v>48</v>
      </c>
      <c r="J25" s="29"/>
      <c r="K25" s="29"/>
      <c r="L25" s="29"/>
      <c r="M25" s="29" t="s">
        <v>57</v>
      </c>
      <c r="N25" s="29"/>
      <c r="O25" s="29"/>
      <c r="P25" s="30"/>
    </row>
    <row r="26" spans="2:18" x14ac:dyDescent="0.25">
      <c r="B26" s="34"/>
      <c r="C26" s="29"/>
      <c r="D26" s="29"/>
      <c r="E26" s="29"/>
      <c r="F26" s="29"/>
      <c r="G26" s="29"/>
      <c r="H26" s="29"/>
      <c r="I26" s="29"/>
      <c r="J26" s="29"/>
      <c r="K26" s="29"/>
      <c r="L26" s="29"/>
      <c r="M26" s="7" t="s">
        <v>37</v>
      </c>
      <c r="N26" s="7" t="s">
        <v>38</v>
      </c>
      <c r="O26" s="29" t="s">
        <v>39</v>
      </c>
      <c r="P26" s="30"/>
    </row>
    <row r="27" spans="2:18" ht="15.75" thickBot="1" x14ac:dyDescent="0.3">
      <c r="B27" s="43" t="s">
        <v>58</v>
      </c>
      <c r="C27" s="37"/>
      <c r="D27" s="37"/>
      <c r="E27" s="37"/>
      <c r="F27" s="37"/>
      <c r="G27" s="37"/>
      <c r="H27" s="37"/>
      <c r="I27" s="37" t="s">
        <v>59</v>
      </c>
      <c r="J27" s="37"/>
      <c r="K27" s="37"/>
      <c r="L27" s="37"/>
      <c r="M27" s="6">
        <v>2023</v>
      </c>
      <c r="N27" s="6">
        <v>7</v>
      </c>
      <c r="O27" s="37">
        <v>27</v>
      </c>
      <c r="P27" s="38"/>
    </row>
    <row r="28" spans="2:18" x14ac:dyDescent="0.25">
      <c r="B28" s="5"/>
      <c r="C28" s="5"/>
      <c r="D28" s="5"/>
      <c r="E28" s="5"/>
      <c r="F28" s="5"/>
      <c r="G28" s="5"/>
      <c r="H28" s="5"/>
      <c r="I28" s="5"/>
      <c r="J28" s="5"/>
      <c r="K28" s="5"/>
      <c r="L28" s="5"/>
      <c r="M28" s="5"/>
      <c r="N28" s="5"/>
      <c r="O28" s="5"/>
      <c r="P28" s="5"/>
    </row>
    <row r="30" spans="2:18" ht="53.25" customHeight="1" x14ac:dyDescent="0.25">
      <c r="B30" s="33" t="s">
        <v>60</v>
      </c>
      <c r="C30" s="33"/>
      <c r="D30" s="33"/>
      <c r="E30" s="33"/>
      <c r="F30" s="33"/>
      <c r="G30" s="33"/>
      <c r="H30" s="33"/>
      <c r="I30" s="33"/>
      <c r="J30" s="33"/>
      <c r="K30" s="33"/>
      <c r="L30" s="33"/>
      <c r="M30" s="33"/>
      <c r="N30" s="33"/>
      <c r="O30" s="33"/>
      <c r="P30" s="33"/>
      <c r="Q30" s="4"/>
      <c r="R30" s="4"/>
    </row>
    <row r="31" spans="2:18" ht="35.25" customHeight="1" x14ac:dyDescent="0.25">
      <c r="B31" s="13" t="s">
        <v>61</v>
      </c>
      <c r="C31" s="13"/>
      <c r="D31" s="13"/>
      <c r="E31" s="13"/>
      <c r="F31" s="13"/>
      <c r="G31" s="13"/>
      <c r="H31" s="13"/>
      <c r="I31" s="13"/>
      <c r="J31" s="13"/>
      <c r="K31" s="13"/>
      <c r="L31" s="13"/>
      <c r="M31" s="13"/>
      <c r="N31" s="13"/>
      <c r="O31" s="13"/>
      <c r="P31" s="13"/>
      <c r="Q31" s="3"/>
      <c r="R31" s="3"/>
    </row>
  </sheetData>
  <mergeCells count="70">
    <mergeCell ref="I27:L27"/>
    <mergeCell ref="I13:J13"/>
    <mergeCell ref="K13:P13"/>
    <mergeCell ref="B14:C14"/>
    <mergeCell ref="D14:E14"/>
    <mergeCell ref="F14:H14"/>
    <mergeCell ref="I14:J14"/>
    <mergeCell ref="K14:P14"/>
    <mergeCell ref="B20:J20"/>
    <mergeCell ref="K20:P20"/>
    <mergeCell ref="B15:C15"/>
    <mergeCell ref="D15:E15"/>
    <mergeCell ref="F15:H15"/>
    <mergeCell ref="I15:J15"/>
    <mergeCell ref="K15:P15"/>
    <mergeCell ref="B16:C16"/>
    <mergeCell ref="O27:P27"/>
    <mergeCell ref="B17:C17"/>
    <mergeCell ref="I17:J17"/>
    <mergeCell ref="K17:P17"/>
    <mergeCell ref="D17:E17"/>
    <mergeCell ref="F17:H17"/>
    <mergeCell ref="B22:J22"/>
    <mergeCell ref="K22:P22"/>
    <mergeCell ref="B18:J18"/>
    <mergeCell ref="K18:P18"/>
    <mergeCell ref="B19:J19"/>
    <mergeCell ref="K19:P19"/>
    <mergeCell ref="B23:J23"/>
    <mergeCell ref="B25:H26"/>
    <mergeCell ref="I25:L26"/>
    <mergeCell ref="B27:H27"/>
    <mergeCell ref="I16:J16"/>
    <mergeCell ref="D9:J9"/>
    <mergeCell ref="K9:P10"/>
    <mergeCell ref="D10:E10"/>
    <mergeCell ref="F10:H10"/>
    <mergeCell ref="I10:J10"/>
    <mergeCell ref="B30:P30"/>
    <mergeCell ref="O26:P26"/>
    <mergeCell ref="D11:E11"/>
    <mergeCell ref="F11:H11"/>
    <mergeCell ref="I11:J11"/>
    <mergeCell ref="K11:P11"/>
    <mergeCell ref="B21:P21"/>
    <mergeCell ref="B12:C12"/>
    <mergeCell ref="B24:P24"/>
    <mergeCell ref="K12:P12"/>
    <mergeCell ref="B13:C13"/>
    <mergeCell ref="D13:E13"/>
    <mergeCell ref="F13:H13"/>
    <mergeCell ref="K23:P23"/>
    <mergeCell ref="D16:E16"/>
    <mergeCell ref="F16:H16"/>
    <mergeCell ref="B31:P31"/>
    <mergeCell ref="I12:J12"/>
    <mergeCell ref="O5:P5"/>
    <mergeCell ref="D12:E12"/>
    <mergeCell ref="F12:H12"/>
    <mergeCell ref="B11:C11"/>
    <mergeCell ref="B2:B5"/>
    <mergeCell ref="C2:N2"/>
    <mergeCell ref="B9:C10"/>
    <mergeCell ref="O4:P4"/>
    <mergeCell ref="C4:N5"/>
    <mergeCell ref="M25:P25"/>
    <mergeCell ref="K16:P16"/>
    <mergeCell ref="O2:P2"/>
    <mergeCell ref="C3:N3"/>
    <mergeCell ref="O3:P3"/>
  </mergeCells>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ADMISIONES </vt:lpstr>
      <vt:lpstr>CONTROL DE CAMBIOS </vt:lpstr>
      <vt:lpstr>'ADMISIONES '!Área_de_impresión</vt:lpstr>
      <vt:lpstr>'CONTROL DE CAMBIOS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DIANA MONTENEGRO</cp:lastModifiedBy>
  <cp:revision/>
  <dcterms:created xsi:type="dcterms:W3CDTF">2018-11-14T13:13:23Z</dcterms:created>
  <dcterms:modified xsi:type="dcterms:W3CDTF">2023-08-11T22:43:25Z</dcterms:modified>
  <cp:category/>
  <cp:contentStatus/>
</cp:coreProperties>
</file>