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DANGELICAMONTENEGRO\OneDrive - Universidad de Cundinamarca\Documents\DIANA\GESTIÓN DEL CAMBIO\REVISIÓN GESTIÓN DEL CAMBIO IPA2023\"/>
    </mc:Choice>
  </mc:AlternateContent>
  <xr:revisionPtr revIDLastSave="7" documentId="8_{3F27A725-364A-4679-9458-7D87FB9AFECD}" xr6:coauthVersionLast="36" xr6:coauthVersionMax="47" xr10:uidLastSave="{B1159E3D-E440-4DD6-9049-6E76689520FB}"/>
  <bookViews>
    <workbookView xWindow="0" yWindow="0" windowWidth="20400" windowHeight="7245" xr2:uid="{30725CB9-AB96-4406-A04B-60CA3FA381B9}"/>
  </bookViews>
  <sheets>
    <sheet name="DOCUMENTAL" sheetId="1" r:id="rId1"/>
  </sheets>
  <definedNames>
    <definedName name="_xlnm.Print_Area" localSheetId="0">DOCUMENTAL!$A$1:$AA$86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Y9" authorId="0" shapeId="0" xr:uid="{7BADF82A-EAC3-4F40-B1DF-141837DC38A1}">
      <text>
        <r>
          <rPr>
            <b/>
            <sz val="9"/>
            <color indexed="81"/>
            <rFont val="Tahoma"/>
            <family val="2"/>
          </rPr>
          <t>USO EXCLUSIVO CONTROL INTERNO</t>
        </r>
      </text>
    </comment>
  </commentList>
</comments>
</file>

<file path=xl/sharedStrings.xml><?xml version="1.0" encoding="utf-8"?>
<sst xmlns="http://schemas.openxmlformats.org/spreadsheetml/2006/main" count="459" uniqueCount="293">
  <si>
    <t>MACROPROCESO ESTRATÉGICO</t>
  </si>
  <si>
    <t>CÓDIGO: ESGr035</t>
  </si>
  <si>
    <t>PROCESO GESTIÓN SISTEMAS INTEGRADOS</t>
  </si>
  <si>
    <t>VERSIÓN: 6</t>
  </si>
  <si>
    <t>FORMATO GESTIÓN DEL CAMBIO</t>
  </si>
  <si>
    <t>VIGENCIA: 2020-05-19</t>
  </si>
  <si>
    <t>PÁGINA: 1 DE 1</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</si>
  <si>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</si>
  <si>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</si>
  <si>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</si>
  <si>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</si>
  <si>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</si>
  <si>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</si>
  <si>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</si>
  <si>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</si>
  <si>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</si>
  <si>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</si>
  <si>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</si>
  <si>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</si>
  <si>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</si>
  <si>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</si>
  <si>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</si>
  <si>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</si>
  <si>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</si>
  <si>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</si>
  <si>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</si>
  <si>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</si>
  <si>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Documental</t>
  </si>
  <si>
    <t>Requisitos Normativos</t>
  </si>
  <si>
    <t>Implementación de firmas digitales, política nacional para las entidades públicas del estado</t>
  </si>
  <si>
    <t xml:space="preserve">Solicitud de implementar firma digital para el proceso ATH </t>
  </si>
  <si>
    <t>Dirección de Sistemas y Tecnología</t>
  </si>
  <si>
    <t>Acta del comité de archivo</t>
  </si>
  <si>
    <t>Respuesta oportuna a las solicitudes de los usuarios (Certificaciones)
RIESGOS
Fallas en la plataforma de la firma digital
Plagio en las firmas implementadas</t>
  </si>
  <si>
    <t>Se evidencian todos los soportes del proceso en relación a la firmas digitales las cuales actualmente funcionan en la dirección de Talento Humano para las certificaciones laborales docentes y administrativas y en el proceso de Admisiones y Registro en relación a las certificaciones de los estudiantes.</t>
  </si>
  <si>
    <t>Adicional a las áreas previamente mencionadas, se cuenta con firma digital para Vicerrectoría administrativa y financiera, dirección financiera, Rectoría y directores de seccionales y extensiones.</t>
  </si>
  <si>
    <t>A fecha del presente seguimiento se cuentan con las firmas digitales previamente mencionadas en la trazabilidad de la presente matriz; sin embargo, se está a la espera de los lineamientos para el tema de "firma digitales" los cuales tienen por objetivo la utilización de las mismas en la institución.</t>
  </si>
  <si>
    <t>26/05/2022</t>
  </si>
  <si>
    <t xml:space="preserve">El proceso Documental presentará los Lineamientos que permita generar el manejo integral de los archivos (Tabla de retención documental), documentos, firmas digitales, ante el Comité SAC de acuerdo a reunión extraordinaria del 23 de junio. </t>
  </si>
  <si>
    <t>25/10/2022</t>
  </si>
  <si>
    <t xml:space="preserve">El proceso confirma que ya se presentaron los lineamientos y su aprobación ante el Comité SAC en la pasada reunión extraordinaria del 13 de junio, se esta a la espera de la aprobación del acto administrativo (Resolución) por parte de la rectoría (se envío por correo). </t>
  </si>
  <si>
    <t>El Proceso de Gestión Documental evidencia el envío del correo electrónico a Rectoría el19/10/2022, se está a la espera de la Revisión y VoBo. Con la aprobación de la Resolución, se busca cambiar el alcance de la Resolución 206 que permita definir el manejo digital dando respuesta a la implementación del Gobierno Digital.
Actualmente se esta implementando las firmas digitales dentro de las actividades de la institución.
Pendiente la implementación de firma digital, (financiera esta solicitando la creación de un acto administrativo )para la actividad de pagos.
Se sugiere dar continuidad con la aprobación del acto administrativo.</t>
  </si>
  <si>
    <t>Prueba piloto</t>
  </si>
  <si>
    <t>Firma en funcionamiento</t>
  </si>
  <si>
    <t>Consulta ante Certicamara</t>
  </si>
  <si>
    <t>Oficio 10672</t>
  </si>
  <si>
    <t>Capacitaciones para la implementación de firmas digitales para pensión Ministerio de hacienda</t>
  </si>
  <si>
    <t>Funcionarios designados por el Jefe</t>
  </si>
  <si>
    <t>Certificaciones de la capacitación</t>
  </si>
  <si>
    <t>Solicitud ante el Ministerio de Hacienda y Crédito público manejo de certificaciones a nivel digital</t>
  </si>
  <si>
    <t>Jefe de Archivo y Correspondencia</t>
  </si>
  <si>
    <t>Oficio</t>
  </si>
  <si>
    <t>Vigencia 2019</t>
  </si>
  <si>
    <t>Prueba piloto de la implementación</t>
  </si>
  <si>
    <t>Modificación del manual</t>
  </si>
  <si>
    <t>ADOM001</t>
  </si>
  <si>
    <t>Capacitaciones sobre las firmas digitales a las oficinas involucradas</t>
  </si>
  <si>
    <t>Registros de asistencia</t>
  </si>
  <si>
    <t xml:space="preserve">Implementación de las firmas digitales </t>
  </si>
  <si>
    <t>Firmas en certificaciones</t>
  </si>
  <si>
    <t>Estructura de Procesos / Funcional</t>
  </si>
  <si>
    <t>Adaptación de actividades de correspondencia en la radicación y entrega de la información</t>
  </si>
  <si>
    <t>Socialización de los nuevos parámetros para el trámite en correspondencia</t>
  </si>
  <si>
    <t>Oficina de archivo y correspondencia</t>
  </si>
  <si>
    <t>Correo electrónico
Guía para radicación</t>
  </si>
  <si>
    <t>RIESGOS
A la fecha solo dos procesos cuentan con firma digital aprobada institucionalmente
No contar con los recursos electrónicos para la radicación
Entrega inoportuna de la documentación física
Falta de conciencia por parte de los procesos para la radicación de los documentos (Perdida de la información)
IMPACTO
Oportunidad en la entrega de la documentación</t>
  </si>
  <si>
    <t>Se evidencia la socialización mediante correo electrónico de los nuevos lineamientos para la radicación y correspondencia de documentos dada la contingencia por el COVID 19</t>
  </si>
  <si>
    <t>Se evidencia la socialización mediante correo electrónico de los nuevos lineamientos para la radicación y correspondencia de documentos dada la contingencia por el COVID 19.</t>
  </si>
  <si>
    <t>Actividad ejecutada. (Ver trazabilidad de seguimientos)</t>
  </si>
  <si>
    <t>Las actividades de correspondencia en la radicación y entrega de la información, ya no se manejan en la plataforma de Gestasoft, a partir del 1/08/2022, en la Plataforma de SAIA (Ver el detalle en la actividad Adaptación de la resolución N° 017 de 2021 "Por la cual se crea la ventanilla única digital de la Universidad de Cundinamarca")</t>
  </si>
  <si>
    <t>De acuerdo a los seguimientos realizados desde la apertura de la gestión del cambio, el Proceso confirma el cierre del mismo, que en su momento se generó como plan de contingencia, como respuesta a la emergencia sanitaria.</t>
  </si>
  <si>
    <t>N.A</t>
  </si>
  <si>
    <t>Recepción de los documentos</t>
  </si>
  <si>
    <t>Oficina de Correspondencia</t>
  </si>
  <si>
    <t>Módulo</t>
  </si>
  <si>
    <t>Vigencia 2020</t>
  </si>
  <si>
    <t>La actividad aún se encuentra en ejecución, pendiente de seguimiento</t>
  </si>
  <si>
    <t>Se evidencia el desarrollo de actividades de conformidad con las solicitudes de las diferentes áreas en sede y seccionales; igualmente se evidencia la trazabilidad de la solicitud y la entrega de correspondencia.</t>
  </si>
  <si>
    <t>Se realiza el proceso de recepción de correspondencia digital por parte del funcionario Arturo Cely, posteriormente se realiza la entrega de documentación de conformidad con la solicitud del área; es importante resaltar que bajo el esquema de alternancia también se está haciendo la recepción de documentos físicos por parte del funcionario Jorge Rodríguez siguiendo el procedimiento interno de la institución.</t>
  </si>
  <si>
    <t>Revisión del documento y los anexos (Si aplica)</t>
  </si>
  <si>
    <t>Radicación del documento (Correo electrónico - Módulo de correspondencia)</t>
  </si>
  <si>
    <t>Se realiza la revisión de los documentos tanto digitales como físicos durante la recepción de los mismos para dar continuidad al proceso.</t>
  </si>
  <si>
    <t>Envío del documento a las oficinas destinatarias</t>
  </si>
  <si>
    <r>
      <rPr>
        <sz val="10"/>
        <rFont val="Arial"/>
        <family val="2"/>
      </rPr>
      <t xml:space="preserve">Correo electrónico </t>
    </r>
    <r>
      <rPr>
        <u/>
        <sz val="10"/>
        <color theme="10"/>
        <rFont val="Arial"/>
        <family val="2"/>
      </rPr>
      <t xml:space="preserve">
Correspondencia.fusagasuga@ucundinamarca.edu.co</t>
    </r>
  </si>
  <si>
    <t>Se realiza el envío de correspondencia digital a través del correo correspondencia.fusagasugaaunclic@ucundinamarca.edu.co a las áreas destinatarias.</t>
  </si>
  <si>
    <t>Entrega de los oficios físicos a la oficina de correspondencia</t>
  </si>
  <si>
    <t>Gestores responsables</t>
  </si>
  <si>
    <t>ADOr001
Correo electrónico</t>
  </si>
  <si>
    <t>Se debe asegurar la entrega de las cuentas de cobro de forma física; igualmente, se deberá asegurar la entrega de los documentos radicados digitalmente de forma física desde todas las áreas de la institución.
Se recomienda evaluar las estrategias para el aseguramiento de la radicación física de todas las áreas.</t>
  </si>
  <si>
    <t>Agregar el radicado a los documentos</t>
  </si>
  <si>
    <t>Módulo de correspondencia</t>
  </si>
  <si>
    <t>De conformidad con el seguimiento realizado solo se está asegurando la recepción de las cuentas de cobro de forma física, sin embargo y acorde con las fechas establecidas durante la planificación del cambio, es importante evaluar si se realizará la recepción de los documentos digitales de forma física y en que plazos se ejecutara dicha actividad.</t>
  </si>
  <si>
    <t>Entrega de los documentos físicos</t>
  </si>
  <si>
    <t>ADOr018</t>
  </si>
  <si>
    <t>Actividad pendiente dado que no se ha generado presencialidad por parte de todas las áreas.</t>
  </si>
  <si>
    <t>Requisitos Legales</t>
  </si>
  <si>
    <t>Aplicación de los instrumentos archivísticos en la Universidad de Cundinamarca</t>
  </si>
  <si>
    <t>Identificación de la aplicación del decreto 1080 de 2015</t>
  </si>
  <si>
    <t>Decreto 1080 de 2015</t>
  </si>
  <si>
    <t>Vigencia 2015</t>
  </si>
  <si>
    <t>IMPACTOS
Se centralizará la información de la Universidad de Cundinamarca
Optimización de documentos a mediano y largo plazo
RIESGOS
Incumplimiento en los tiempos de retención documental
Debilidad frente a la custodia de la información</t>
  </si>
  <si>
    <t>Conforme con lo informado por el proceso, se venía realizando la gestión pertinente para la adaptación del decreto 1080 de 2015 desde la vigencia 2015.</t>
  </si>
  <si>
    <t>Actividad ejecutada. (Ver seguimiento 2020)</t>
  </si>
  <si>
    <t>El proceso realizará entre noviembre y diciembre los ajustes a la propuesta del Acto Administrativo (Resolución) en la cual se detalla el alcance de los instrumentos archivísticos y su operatividad dentro de las actividades de la Universidad.</t>
  </si>
  <si>
    <t>El proceso de Gestión Documental confirma que se solicitaron desde la Secretaria General la observación a la propuesta de la Resolución (Por la cual se adopta los instrumentos archivísticos), en cuanto a incluir los antecedentes internos y aclaraciones en cuento al marco normativo. 
Después de los ajustes entraría a revisión jurídica.</t>
  </si>
  <si>
    <t>Se envío invitación pública para la elaboración de instrumentos archivísticos</t>
  </si>
  <si>
    <t>Oficina de archivo y correspondencia
Oficina de compras</t>
  </si>
  <si>
    <t>ABSr001 consecutivo 210</t>
  </si>
  <si>
    <t>21 junio de 2019</t>
  </si>
  <si>
    <t>Agosto 2019</t>
  </si>
  <si>
    <t>Se evidencia mediante página web la publicación de la invitación publica con fecha del 21 de junio de 2019 y con objeto "Elaboración de instrumentos archivísticos para la gestión documental en la Universidad de Cundinamarca".</t>
  </si>
  <si>
    <t>Revisión y selección de proponentes</t>
  </si>
  <si>
    <t>Oficina de archivo y correspondencia
Oficina de compras
Dirección jurídica</t>
  </si>
  <si>
    <t>Evaluación técnica</t>
  </si>
  <si>
    <t>19 de julio de 2019</t>
  </si>
  <si>
    <t>6 agosto de 2019</t>
  </si>
  <si>
    <t>Se evidencia la trazabilidad frente a revisión y selección de los proponentes mediante la página web.</t>
  </si>
  <si>
    <t>Desarrollo del objeto contractual</t>
  </si>
  <si>
    <t>Proveedor</t>
  </si>
  <si>
    <t>Acta de inicio</t>
  </si>
  <si>
    <t>29 octubre de 2019</t>
  </si>
  <si>
    <t>IIPA de 2020</t>
  </si>
  <si>
    <t>Se evidencia acta de inicio con el proveedor seleccionado, así como también, sus respectivos entregables.</t>
  </si>
  <si>
    <t>Se finalizó el contrato el 28 de agosto de 2020 mediante el acta de liquidación.</t>
  </si>
  <si>
    <t>Visita a sede, seccionales y extensiones para recolección de información</t>
  </si>
  <si>
    <t>Registro de asistencia</t>
  </si>
  <si>
    <t>Noviembre de 2019</t>
  </si>
  <si>
    <t>Diciembre de 2019</t>
  </si>
  <si>
    <t>Se evidencian los registros de asistencia del acompañamiento a procesos en sede, seccionales y extensiones.</t>
  </si>
  <si>
    <t>Se realizó visita a seccionales y extensiones durante el mes de noviembre y diciembre de 2019 con el fin de realizar el diagnóstico del archivo y así recopilar la información.</t>
  </si>
  <si>
    <t>Entrega de documentos versión inicial</t>
  </si>
  <si>
    <t>Documentos versión inicial</t>
  </si>
  <si>
    <t>Enero de 2020</t>
  </si>
  <si>
    <t>Marzo de 2020</t>
  </si>
  <si>
    <t>Acorde con lo informado por el proceso, se realizó la recepción de los documentos resultado de la recolección de información y se realizaron los ajustes pertinentes por parte del procesos a los mismos para posteriores correcciones y entrega final.</t>
  </si>
  <si>
    <t>Correcciones de documentos</t>
  </si>
  <si>
    <t>Correo electrónico</t>
  </si>
  <si>
    <t>Entrega de documentos versión final</t>
  </si>
  <si>
    <t>Documentos recepcionados</t>
  </si>
  <si>
    <t>Abril de 2020</t>
  </si>
  <si>
    <t>Presentación y aprobación de la comisión de desempeño institucional</t>
  </si>
  <si>
    <t>Acta de la comisión (Planeación Institucional)</t>
  </si>
  <si>
    <t>21 abril de 2020</t>
  </si>
  <si>
    <t>Se presentaron los documentos para revisión y aprobación por parte de la comisión de desempeño institucional durante el mes de abril de 2020.</t>
  </si>
  <si>
    <t>Capacitación en instrumentos archivísticos</t>
  </si>
  <si>
    <t>4 septiembre de 2020</t>
  </si>
  <si>
    <t>Se evidencia registro de asistencia de la capacitación en instrumentos archivísticos durante el mes de agosto.</t>
  </si>
  <si>
    <t>Publicación en página de ley de transparencia</t>
  </si>
  <si>
    <t>Publicación en página web</t>
  </si>
  <si>
    <t>Octubre de 2020</t>
  </si>
  <si>
    <t>Actividad en curso.</t>
  </si>
  <si>
    <t>Se realizó la publicación de información documentada durante el mes de octubre y noviembre de 2020 y el PINAR se publicó en febrero de 2021 en la página de ley de transparencia.</t>
  </si>
  <si>
    <t>Formalización en el Sistema de Gestión de la Calidad</t>
  </si>
  <si>
    <t>Módulo SAD</t>
  </si>
  <si>
    <t>Noviembre de 2020</t>
  </si>
  <si>
    <t>Se realizó la publicación en el módulo de aseguramiento de la calidad el 15 de octubre de 2020 (https://plataforma.ucundinamarca.edu.co/aplicaciones/calidad/inicioSeguro_1.jsp).</t>
  </si>
  <si>
    <t>Proyectar, aprobar y publicar resolución rectoral</t>
  </si>
  <si>
    <t>Jefe de Archivo y Correspondencia
Secretaria general</t>
  </si>
  <si>
    <t>Resolución rectoral</t>
  </si>
  <si>
    <t>Septiembre de 2021</t>
  </si>
  <si>
    <t>Octubre de 2021</t>
  </si>
  <si>
    <t>Se envío la resolución para visto bueno de la dirección jurídica el 10 de noviembre de 2020, sin embargo, a la fecha el proceso no ha obtenido respuesta del área.</t>
  </si>
  <si>
    <t>A fecha del presente seguimiento no se cuenta aún con la respuesta por parte de la dirección jurídica; se informa por parte del proceso que se realizará nuevamente la solicitud al área.
Se realiza ajuste de fecha de la actividad de (Octubre de 2020 - Noviembre de 2020) a (Septiembre de 2021 - Octubre de 2021)</t>
  </si>
  <si>
    <t xml:space="preserve">A la fecha de la revisión de la Gestión del Cambio, se encuentra pendiente la aprobación y  publicación  de la Resolución rectoral, por la cual se adopta los instrumentos archivísticos. </t>
  </si>
  <si>
    <t>Aplicación de los instrumentos archivísticos</t>
  </si>
  <si>
    <t>Todos los procesos</t>
  </si>
  <si>
    <t>Documentación con los lineamientos aplicables</t>
  </si>
  <si>
    <t>Vigencia 2020 en adelante</t>
  </si>
  <si>
    <t>La implementación de los instrumentos archivísticos se encuentra prevista para la vigencia 2021.
Actividad en proceso.</t>
  </si>
  <si>
    <t>Actualmente se está ejecutando el modelo de requisitos electrónicos el cual tiene por objetivo dar los lineamientos específicos de cómo debe ser el manejo de documentos electrónicos.</t>
  </si>
  <si>
    <t>Actualmente se solicitó al Proceso Sistemas y Tecnología una mesa de trabajo para creación del plan de preservación digital. Correos enviados (31/03/2022) y con reiteración (2/04/2022)</t>
  </si>
  <si>
    <t>Tecnológico</t>
  </si>
  <si>
    <t>Adaptación de la resolución N° 017 de 2021 "Por la cual se crea la ventanilla única digital de la Universidad de Cundinamarca"</t>
  </si>
  <si>
    <t>Desarrollo de mesa de trabajo para identificación de necesidades con el proceso Documental, Servicio de Atención al Ciudadano, Sistemas y Tecnología y Secretaria General</t>
  </si>
  <si>
    <t>Documental
Servicio de atención al ciudadano
Secretaria General</t>
  </si>
  <si>
    <t>Programación teams (Herramienta digital institucional)</t>
  </si>
  <si>
    <t>27-enero-2021</t>
  </si>
  <si>
    <t>IMPACTO
Apropiación de la política de 0 papel
Verificación de trazabilidad de las solicitudes en tiempo real
Mayor control sobre los tiempos de respuesta a las partes interesadas
RIESGOS
Vulnerabilidad en la infraestructura tecnológica
Perdida de trazabilidad de la información
Equipos tecnológicos obsoletos</t>
  </si>
  <si>
    <t>Se desarrollo mesa de trabajo donde se revisaron temas sobre la ventanilla única digital, firmas digitales, correspondencia y como se iba a desarrollar la implementación de los mismos.</t>
  </si>
  <si>
    <t>Para el mes de Diciembre de 2021, salió la contratación con el Proveedor del aplicativo SAIA, Cero -K., realizando socializaciones al personal de Archivo en el mes de Febrero 2022</t>
  </si>
  <si>
    <t xml:space="preserve">El proceso requiere hacer una actualización o modificación de la Resolución 017, en donde se confirme el alcance del mismo, con el apoyo Jurídico de la Oficina de Secretaria General, los requisitos y alcances, esta actividad se iniciará en los meses de noviembre y diciembre del 2022. </t>
  </si>
  <si>
    <t>De acuerdo a lo informado por la Secretaria General al proceso de Documental, es necesario que en la Resolución se defina el alcance de la herramienta tecnológica (Ventanilla Única Digital), teniendo en cuenta los demás aplicativos que la Universidad maneja.</t>
  </si>
  <si>
    <t>Proyección y emisión de la resolución rectoral</t>
  </si>
  <si>
    <t>Secretaria General
Jefe de archivo y correspondencia
Dirección Jurídica</t>
  </si>
  <si>
    <t>Acto administrativo
(Resolución rectoral)</t>
  </si>
  <si>
    <t>Febrero de 2021</t>
  </si>
  <si>
    <t>11-Marzo-2021</t>
  </si>
  <si>
    <t>Se evidencia la publicación de la RESOLUCIÓN 017 DE 11 DE MARZO DE 2021 a través de la página web http://www.ucundinamarca.edu.co/gaceta/index.php/resoluciones-rectorales/rectorales-resoluciones2021?start=30</t>
  </si>
  <si>
    <t>Al ser un Software no se emite resolución rectoral, desde el Proceso Documental, se está diseñando una Infografía para la publicación en correos electrónicos y en la Banner de la Plataforma.
Sistemas y Tecnología hará el anclaje en la Plataforma Institucional en la pestaña de Servicios del Aplicativo SAIA</t>
  </si>
  <si>
    <t>De acuerdo a lo informado por el Proceso de Gestión Documental, las actividades descritas en este espacio ya fueron finalizadas.
Se recomienda que en la modificación de la Resolución 017, se defina que tipo de documentos internos y externos deben manejarse por el aplicativo (Software). Se evidencia que en la mayoría de los procesos, oficinas y/o áreas, no se encuentra claro que debe llevarse en la herramienta.</t>
  </si>
  <si>
    <t>Socialización de lineamientos para la radicación de documentos</t>
  </si>
  <si>
    <t>Archivo y correspondencia</t>
  </si>
  <si>
    <t>Correo electrónico enviado</t>
  </si>
  <si>
    <t>16-abril-2021</t>
  </si>
  <si>
    <t>NO SE EVIDENCIA REGISTRO DE LA ACTIVIDAD; PENDIENTE RE ENVIO DE SOPORTES.</t>
  </si>
  <si>
    <t xml:space="preserve">Para la socialización de los lineamientos para la radicación de documentos, el Proceso elaboró un Cronograma de socializaciones del aplicativo SAIA, el cual entró en funcionamiento el 26/04/2022 y culmina el 31/05/2022 </t>
  </si>
  <si>
    <t xml:space="preserve">Identificación de necesidades para la parametrización del aplicativo </t>
  </si>
  <si>
    <t>Sistemas y Tecnología
Documental
Servicio de atención al ciudadano</t>
  </si>
  <si>
    <t>Programación teams (Herramienta digital institucional)
Registro de asistencia</t>
  </si>
  <si>
    <t>15-abril-2021</t>
  </si>
  <si>
    <t>Junio de 2021</t>
  </si>
  <si>
    <t>Se realizaron mesas de trabajo con la dirección de Sistemas y Tecnología y Servicio de Atención al Ciudadano donde se presentó una empresa de software documental y se abordaron inquietudes con la misma a fin de identificar si se logra el cubrimiento total de la necesidad.</t>
  </si>
  <si>
    <t>A la fecha el Proveedor ya se encuentra contratado y en periodo de prueba y a partir del 1/06/2022 se pasa a la etapa de ambiente de producción.</t>
  </si>
  <si>
    <t>Evaluar la posibilidad de contratar un aplicativo</t>
  </si>
  <si>
    <t>Sistemas y Tecnología
Secretaria General</t>
  </si>
  <si>
    <t>Mayo 2021</t>
  </si>
  <si>
    <t>Se encuentra publicado el proceso de contratación de la adquisición de un sistema de gestión documental electrónica mediante la modalidad de un software como servicios para la Universidad de Cundinamarca.
Proceso publicado el 30 de agosto de 2021 https://www.ucundinamarca.edu.co/index.php/invitaciones-publicas-fusagasuga</t>
  </si>
  <si>
    <t>Desarrollo de pruebas piloto</t>
  </si>
  <si>
    <t>Documental
Servicio de atención al ciudadano</t>
  </si>
  <si>
    <t>Programación teams (Herramienta digital institucional)
Acta de reunión</t>
  </si>
  <si>
    <t>IIPA 2021</t>
  </si>
  <si>
    <t>Actividad en proceso; pendiente de seguimiento.</t>
  </si>
  <si>
    <t>Desde el mes de marzo de 2022 se realizó el desarrollo de las pruebas piloto con el Aplicativo SAIA</t>
  </si>
  <si>
    <t>Actualización del información documentada</t>
  </si>
  <si>
    <t>Actualización de Manual de gestión documental, ADOP02 y SACP01</t>
  </si>
  <si>
    <t>No se realiza migración de la información documentada con el Aplicativo SAIA, esta actividad se realizará a partir del inicio del ambiente de producción. Este aplicativo genera la trazabilidad y administración documental.</t>
  </si>
  <si>
    <t>Socialización de los nuevos lineamientos para la ventanilla única digital</t>
  </si>
  <si>
    <t>Diseño de piezas gráficas
Sensibilizaciones en sitio</t>
  </si>
  <si>
    <t>IPA 2022</t>
  </si>
  <si>
    <t>La socialización de los nuevos lineamientos para la ventanilla única digital (Aplicativo SAIA) a toda la Comunidad Universitaria desde el 26/04/2022</t>
  </si>
  <si>
    <t>El proceso confirma que cada semestre se realiza socializaciones del uso de la ventanilla única digital.</t>
  </si>
  <si>
    <t>Uso del aplicativo de ventanilla única digital</t>
  </si>
  <si>
    <t>Trazabilidad de información generada por aplicativo y a través de correo electrónico</t>
  </si>
  <si>
    <t>El uso del aplicativo de ventanilla única digital (SAIA) inicia el ambiente de producción desde el 01/08/2022</t>
  </si>
  <si>
    <t xml:space="preserve">De acuerdo a lo evidenciado el aplicativo en el módulo de correspondencia se siguen realizando las actividades de recepción, radicación y distribución interna y externa de documentos. </t>
  </si>
  <si>
    <t xml:space="preserve">Seguimiento a la implementación del modulo de correspondencia del software documental- SAIA </t>
  </si>
  <si>
    <t>Documental -sistemas y tecnología</t>
  </si>
  <si>
    <t>Programación teams (Herramienta digital institucional), correo electrónico.</t>
  </si>
  <si>
    <t>1-agosto-2022</t>
  </si>
  <si>
    <t>IPA 2023</t>
  </si>
  <si>
    <t>El Proceso realiza la actualización del procedimiento ADOP02 (07/09/2022), también se han realizado mesa de trabajo con el Proveedor para ajustes de la herramienta de acuerdo al lo evidenciado en el seguimiento.
Se han hecho mesas de trabajo con Sistemas y Tecnología para la integración  de las herramientas digitales utilizadas por la Universidad y SAIA.</t>
  </si>
  <si>
    <t xml:space="preserve">El proceso realiza continuamente la creación, activación y desactivación de roles y usuarios.  </t>
  </si>
  <si>
    <t>Adaptación de la segunda fase de la ventanilla única digital- Módulo creación de formatos.</t>
  </si>
  <si>
    <t>Entrega de las necesidades identificadas al proveedor y capacitación por parte del mismo en el desarrollo del módulo.</t>
  </si>
  <si>
    <t>grabación de las reuniones y capacitación por programación teams (Herramienta digital institucional)</t>
  </si>
  <si>
    <t>IIPA 2022</t>
  </si>
  <si>
    <t>No aplica</t>
  </si>
  <si>
    <t>Para generar un orden en los seguimientos, por favor dirigirse a la siguiente columna</t>
  </si>
  <si>
    <t>El 06/10/2022 se evidencia (grabación y listado de asistencia) que se realizó la capacitación, sobre la creación de formatos en el Software documental, con el proveedor y se contó con el apoyo de Sistemas y Tecnología.</t>
  </si>
  <si>
    <t>El proceso confirma que se realizó mesa de trabajo con el proveedor para la creación de formato (10/05/2023) y otra para la creación de flujos (enfocado a los procesos).(17/05/2023)</t>
  </si>
  <si>
    <t>Desarrollo de mesa de trabajo para identificación de necesidades con el proceso Documental, Sistemas y Tecnología, ESG- SSI (Seguridad de la Información) y Secretaria General.</t>
  </si>
  <si>
    <t>Documental - ESG- SSI  -Sistemas y tecnología - Secretaria General.</t>
  </si>
  <si>
    <t>Actas de las reuniones realizadas</t>
  </si>
  <si>
    <t xml:space="preserve">Durante los meses de noviembre y diciembre se iniciaran las mesas de trabajo  </t>
  </si>
  <si>
    <t>Con respecto a esta actividad, cada 15 días se realizan reuniones con el proveedor, para la segunda fase "Creación de formato" se dejan dentro del contrato con el aplicativo, los requerimientos técnicos del SGDEA "Sistemas de Gestión de Documentos Electrónicos".</t>
  </si>
  <si>
    <t>Creación de los formatos y desarrollo de pruebas piloto para su funcionalidad.</t>
  </si>
  <si>
    <t>visualización de los formatos en el software documental- SAIA.</t>
  </si>
  <si>
    <t>Actividades que se encuentran en periodo de ejecución, se revisará para la próxima vigencia</t>
  </si>
  <si>
    <t>Se encuentra en el proceso de ambiente de pruebas en la creación del documento "formato Carta" no se ha podido avanzar,  debido a que en el primer semestre del 2023 se logró el contrato de renovación con el proveedor.
Lo cual genera retraso en las siguientes actividades: 
* Socialización de la nueva funcionalidad de la creación de los formatos en el software documental- SAIA.
* Seguimiento a la implementación del modulo de creación de formatos en el software documental- SAIA 
Pendientes durante el segundo semestre en el cumplimiento de las actividades de socialización y seguimiento.
Se sugiere el apoyo constante del Proceso de Sistemas y Tecnología para avanzar en la ejecución de la segunda fase.</t>
  </si>
  <si>
    <t>Socialización de la nueva funcionalidad de la creación de los formatos en el software documental- SAIA.</t>
  </si>
  <si>
    <t>Grabación de socializaciones por programación teams (Herramienta digital institucional)</t>
  </si>
  <si>
    <t xml:space="preserve">Seguimiento a la implementación del modulo de creación de formatos en el software documental- SAIA </t>
  </si>
  <si>
    <t>Grabación de socializaciones por programación teams (Herramienta digital institucional), listados de asistencia y correo electrónico institucional</t>
  </si>
  <si>
    <t>13.1.46.17</t>
  </si>
  <si>
    <t>Admisiones y Registro</t>
  </si>
  <si>
    <t>Alcance del Sistema de Gestión</t>
  </si>
  <si>
    <t>Si</t>
  </si>
  <si>
    <t>Oficina de SST</t>
  </si>
  <si>
    <t>Apoyo Académico</t>
  </si>
  <si>
    <t>No</t>
  </si>
  <si>
    <t>Representante Decanos</t>
  </si>
  <si>
    <t>Autoevaluación y Acreditación</t>
  </si>
  <si>
    <t>Nuevos Servicios</t>
  </si>
  <si>
    <t>Representante Secc. Ext.</t>
  </si>
  <si>
    <t>Bienes y Servicios</t>
  </si>
  <si>
    <t>Sec. Téc. Consejo Académico</t>
  </si>
  <si>
    <t>Bienestar Universitario</t>
  </si>
  <si>
    <t>Ciencia, Tecnología e Innovación</t>
  </si>
  <si>
    <t>Comunicaciones</t>
  </si>
  <si>
    <t>Evolución del Conocimiento</t>
  </si>
  <si>
    <t>Control Disciplinario</t>
  </si>
  <si>
    <t>Seguridad y Salud en el trabajo</t>
  </si>
  <si>
    <t>Control Interno</t>
  </si>
  <si>
    <t>Direccionamiento Estratégico</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</si>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</sst>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b/>
      <sz val="10"/>
      <color theme="1"/>
      <name val="Arial"/>
      <family val="2"/>
    </font>
    <font>
      <b/>
      <sz val="10"/>
      <name val="Arial"/>
      <family val="2"/>
    </font>
    <font>
      <b/>
      <sz val="10"/>
      <color theme="0"/>
      <name val="Arial"/>
      <family val="2"/>
    </font>
    <font>
      <sz val="10"/>
      <color theme="1"/>
      <name val="Arial"/>
      <family val="2"/>
    </font>
    <font>
      <u/>
      <sz val="10"/>
      <color theme="10"/>
      <name val="Arial"/>
      <family val="2"/>
    </font>
    <font>
      <sz val="10"/>
      <name val="Arial"/>
      <family val="2"/>
    </font>
    <font>
      <sz val="10"/>
      <color rgb="FF000000"/>
      <name val="Arial"/>
      <family val="2"/>
    </font>
    <font>
      <b/>
      <sz val="9"/>
      <color indexed="81"/>
      <name val="Tahoma"/>
      <family val="2"/>
    </font>
  </fonts>
  <fills count="7">
    <fill>
      <patternFill patternType="none"/>
    </fill>
    <fill>
      <patternFill patternType="gray125"/>
    </fill>
    <fill>
      <patternFill patternType="solid">
        <fgColor rgb="FFFBE122"/>
        <bgColor indexed="64"/>
      </patternFill>
    </fill>
    <fill>
      <patternFill patternType="solid">
        <fgColor rgb="FFDAAA00"/>
        <bgColor indexed="64"/>
      </patternFill>
    </fill>
    <fill>
      <patternFill patternType="solid">
        <fgColor rgb="FF4E4B48"/>
        <bgColor indexed="64"/>
      </patternFill>
    </fill>
    <fill>
      <patternFill patternType="solid">
        <fgColor rgb="FF00482B"/>
        <bgColor indexed="64"/>
      </patternFill>
    </fill>
    <fill>
      <patternFill patternType="solid">
        <fgColor rgb="FFD9D9D9"/>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rgb="FF000000"/>
      </top>
      <bottom/>
      <diagonal/>
    </border>
    <border>
      <left style="thin">
        <color theme="0" tint="-0.499984740745262"/>
      </left>
      <right/>
      <top style="thin">
        <color rgb="FF000000"/>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rgb="FF000000"/>
      </left>
      <right/>
      <top/>
      <bottom/>
      <diagonal/>
    </border>
    <border>
      <left style="thin">
        <color rgb="FF000000"/>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93">
    <xf numFmtId="0" fontId="0" fillId="0" borderId="0" xfId="0"/>
    <xf numFmtId="0" fontId="2" fillId="0" borderId="5" xfId="0" applyFont="1" applyBorder="1" applyAlignment="1" applyProtection="1">
      <alignment horizontal="center" vertical="center"/>
    </xf>
    <xf numFmtId="0" fontId="0" fillId="0" borderId="0" xfId="0" applyProtection="1"/>
    <xf numFmtId="14" fontId="0" fillId="0" borderId="0" xfId="0" applyNumberFormat="1" applyProtection="1"/>
    <xf numFmtId="0" fontId="2" fillId="3" borderId="17"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14" fontId="4" fillId="5" borderId="18" xfId="0" applyNumberFormat="1" applyFont="1" applyFill="1" applyBorder="1" applyAlignment="1" applyProtection="1">
      <alignment horizontal="center" vertical="center" wrapText="1"/>
    </xf>
    <xf numFmtId="0" fontId="5" fillId="0" borderId="18" xfId="0" applyFont="1" applyBorder="1" applyAlignment="1" applyProtection="1">
      <alignment horizontal="center" vertical="center" wrapText="1"/>
    </xf>
    <xf numFmtId="14" fontId="5" fillId="0" borderId="18" xfId="0" applyNumberFormat="1" applyFont="1" applyBorder="1" applyAlignment="1" applyProtection="1">
      <alignment horizontal="center" vertical="center" wrapText="1"/>
    </xf>
    <xf numFmtId="0" fontId="5" fillId="0" borderId="0" xfId="0" applyFont="1" applyProtection="1"/>
    <xf numFmtId="49" fontId="5" fillId="0" borderId="18" xfId="0" applyNumberFormat="1" applyFont="1" applyBorder="1" applyAlignment="1" applyProtection="1">
      <alignment horizontal="center" vertical="center" wrapText="1"/>
    </xf>
    <xf numFmtId="0" fontId="5" fillId="0" borderId="18" xfId="0" applyFont="1" applyBorder="1" applyAlignment="1" applyProtection="1">
      <alignment horizontal="justify" vertical="center" wrapText="1"/>
    </xf>
    <xf numFmtId="0" fontId="5" fillId="0" borderId="18" xfId="0" applyFont="1" applyBorder="1" applyAlignment="1" applyProtection="1">
      <alignment horizontal="left" vertical="center" wrapText="1"/>
    </xf>
    <xf numFmtId="0" fontId="6" fillId="0" borderId="18" xfId="1"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8" xfId="0" applyFont="1" applyBorder="1" applyAlignment="1" applyProtection="1">
      <alignment horizontal="left" wrapText="1"/>
    </xf>
    <xf numFmtId="14" fontId="5" fillId="0" borderId="19" xfId="0" applyNumberFormat="1"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8" fillId="0" borderId="23" xfId="0" applyFont="1" applyBorder="1" applyAlignment="1" applyProtection="1">
      <alignment horizontal="left" wrapText="1"/>
    </xf>
    <xf numFmtId="14" fontId="8" fillId="0" borderId="19" xfId="0" applyNumberFormat="1" applyFont="1" applyBorder="1" applyAlignment="1" applyProtection="1">
      <alignment horizontal="center" vertical="center" wrapText="1"/>
    </xf>
    <xf numFmtId="0" fontId="5" fillId="0" borderId="23" xfId="0" applyFont="1" applyBorder="1" applyAlignment="1" applyProtection="1">
      <alignment horizontal="left" vertical="center" wrapText="1"/>
    </xf>
    <xf numFmtId="0" fontId="5" fillId="0" borderId="23" xfId="0" applyFont="1" applyBorder="1" applyAlignment="1" applyProtection="1">
      <alignment horizontal="center" vertical="center" wrapText="1"/>
    </xf>
    <xf numFmtId="14" fontId="8" fillId="0" borderId="18" xfId="0" applyNumberFormat="1"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2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4" fontId="5" fillId="0" borderId="31" xfId="0" applyNumberFormat="1" applyFont="1" applyBorder="1" applyAlignment="1" applyProtection="1">
      <alignment horizontal="center" vertical="center" wrapText="1"/>
    </xf>
    <xf numFmtId="14" fontId="5" fillId="0" borderId="30" xfId="0" applyNumberFormat="1"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18" xfId="0" applyFont="1" applyBorder="1" applyAlignment="1" applyProtection="1">
      <alignment vertical="center" wrapText="1"/>
    </xf>
    <xf numFmtId="0" fontId="5" fillId="0" borderId="23" xfId="0" applyFont="1" applyBorder="1" applyAlignment="1" applyProtection="1">
      <alignment vertical="center" wrapText="1"/>
    </xf>
    <xf numFmtId="0" fontId="0" fillId="0" borderId="0" xfId="0" applyAlignment="1" applyProtection="1">
      <alignment horizontal="center" vertical="center"/>
    </xf>
    <xf numFmtId="14" fontId="0" fillId="0" borderId="0" xfId="0" applyNumberFormat="1" applyAlignment="1" applyProtection="1">
      <alignment horizontal="center" vertical="center"/>
    </xf>
    <xf numFmtId="0" fontId="5" fillId="0" borderId="30"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34" xfId="0" applyFont="1" applyFill="1" applyBorder="1" applyAlignment="1" applyProtection="1">
      <alignment horizontal="center" vertical="center" wrapText="1"/>
    </xf>
    <xf numFmtId="0" fontId="5" fillId="6" borderId="31" xfId="0" applyFont="1" applyFill="1" applyBorder="1" applyAlignment="1" applyProtection="1">
      <alignment horizontal="center" vertical="center" wrapText="1"/>
    </xf>
    <xf numFmtId="0" fontId="5" fillId="6" borderId="33"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36" xfId="0" applyFont="1" applyFill="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14" fontId="5" fillId="0" borderId="19" xfId="0" applyNumberFormat="1" applyFont="1" applyBorder="1" applyAlignment="1" applyProtection="1">
      <alignment horizontal="center" vertical="center" wrapText="1"/>
    </xf>
    <xf numFmtId="14" fontId="5" fillId="0" borderId="20" xfId="0" applyNumberFormat="1" applyFont="1" applyBorder="1" applyAlignment="1" applyProtection="1">
      <alignment horizontal="center" vertical="center" wrapText="1"/>
    </xf>
    <xf numFmtId="14" fontId="5" fillId="0" borderId="21" xfId="0" applyNumberFormat="1"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14" fontId="8" fillId="0" borderId="5" xfId="0" applyNumberFormat="1"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5" fillId="0" borderId="23"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14" fontId="8" fillId="0" borderId="27" xfId="0" applyNumberFormat="1" applyFont="1" applyBorder="1" applyAlignment="1" applyProtection="1">
      <alignment horizontal="center" vertical="center" wrapText="1"/>
    </xf>
    <xf numFmtId="14" fontId="8" fillId="0" borderId="20" xfId="0" applyNumberFormat="1" applyFont="1" applyBorder="1" applyAlignment="1" applyProtection="1">
      <alignment horizontal="center" vertical="center" wrapText="1"/>
    </xf>
    <xf numFmtId="14" fontId="8" fillId="0" borderId="21" xfId="0" applyNumberFormat="1" applyFont="1" applyBorder="1" applyAlignment="1" applyProtection="1">
      <alignment horizontal="center" vertical="center" wrapText="1"/>
    </xf>
    <xf numFmtId="0" fontId="5" fillId="0" borderId="18" xfId="0" applyFont="1" applyBorder="1" applyAlignment="1" applyProtection="1">
      <alignment horizontal="justify" vertical="center" wrapText="1"/>
    </xf>
    <xf numFmtId="14" fontId="5" fillId="0" borderId="18" xfId="0" applyNumberFormat="1" applyFont="1" applyBorder="1" applyAlignment="1" applyProtection="1">
      <alignment horizontal="center" vertical="center" wrapText="1"/>
    </xf>
    <xf numFmtId="14" fontId="4" fillId="5" borderId="18" xfId="0" applyNumberFormat="1"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0" fillId="0" borderId="1" xfId="0" applyBorder="1" applyAlignment="1" applyProtection="1">
      <alignment horizontal="center"/>
    </xf>
    <xf numFmtId="0" fontId="0" fillId="0" borderId="6" xfId="0" applyBorder="1" applyAlignment="1" applyProtection="1">
      <alignment horizontal="center"/>
    </xf>
    <xf numFmtId="0" fontId="0" fillId="0" borderId="10" xfId="0"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3" fillId="2" borderId="1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5"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2" name="Imagen 1">
          <a:extLst>
            <a:ext uri="{FF2B5EF4-FFF2-40B4-BE49-F238E27FC236}">
              <a16:creationId xmlns:a16="http://schemas.microsoft.com/office/drawing/2014/main" id="{1240CF66-0D14-45B4-BEF4-73C87F7FF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5990"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reo%20electr&#243;nico%20(Correspondencia.fusagasuga@ucundinamarca.edu.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FAF3-BDC9-415E-9799-17F1C6D6A557}">
  <sheetPr>
    <tabColor rgb="FF00482B"/>
  </sheetPr>
  <dimension ref="B2:Z116"/>
  <sheetViews>
    <sheetView showGridLines="0" showRowColHeaders="0" tabSelected="1" zoomScale="80" zoomScaleNormal="80" workbookViewId="0">
      <selection activeCell="A53" sqref="A53"/>
    </sheetView>
  </sheetViews>
  <sheetFormatPr baseColWidth="10" defaultColWidth="11.42578125" defaultRowHeight="15" x14ac:dyDescent="0.25"/>
  <cols>
    <col min="1" max="1" width="1.7109375" style="2" customWidth="1"/>
    <col min="2" max="2" width="29.140625" style="2" bestFit="1" customWidth="1"/>
    <col min="3" max="3" width="35.140625" style="2" bestFit="1" customWidth="1"/>
    <col min="4" max="4" width="35.28515625" style="2" bestFit="1" customWidth="1"/>
    <col min="5" max="5" width="50" style="2" customWidth="1"/>
    <col min="6" max="6" width="51.42578125" style="2" customWidth="1"/>
    <col min="7" max="7" width="26.42578125" style="2" customWidth="1"/>
    <col min="8" max="8" width="25.7109375" style="2" customWidth="1"/>
    <col min="9" max="10" width="14.42578125" style="3" customWidth="1"/>
    <col min="11" max="11" width="34.28515625" style="2" customWidth="1"/>
    <col min="12" max="12" width="23" style="3" hidden="1" customWidth="1"/>
    <col min="13" max="13" width="54.140625" style="2" hidden="1" customWidth="1"/>
    <col min="14" max="14" width="22.42578125" style="2" hidden="1" customWidth="1"/>
    <col min="15" max="15" width="54.140625" style="2" hidden="1" customWidth="1"/>
    <col min="16" max="16" width="23.28515625" style="2" hidden="1" customWidth="1"/>
    <col min="17" max="17" width="54.140625" style="2" hidden="1" customWidth="1"/>
    <col min="18" max="18" width="23.28515625" style="2" hidden="1" customWidth="1"/>
    <col min="19" max="19" width="54.140625" style="2" hidden="1" customWidth="1"/>
    <col min="20" max="20" width="23.28515625" style="2" hidden="1" customWidth="1"/>
    <col min="21" max="21" width="54.140625" style="2" hidden="1" customWidth="1"/>
    <col min="22" max="22" width="23.42578125" style="2" customWidth="1"/>
    <col min="23" max="23" width="54.140625" style="2" customWidth="1"/>
    <col min="24" max="24" width="23.28515625" style="3" customWidth="1"/>
    <col min="25" max="25" width="29.42578125" style="2" customWidth="1"/>
    <col min="26" max="26" width="23.7109375" style="2" customWidth="1"/>
    <col min="27" max="27" width="2.42578125" style="2" customWidth="1"/>
    <col min="28" max="16384" width="11.42578125" style="2"/>
  </cols>
  <sheetData>
    <row r="2" spans="2:26" x14ac:dyDescent="0.25">
      <c r="B2" s="72"/>
      <c r="C2" s="75" t="s">
        <v>0</v>
      </c>
      <c r="D2" s="76"/>
      <c r="E2" s="76"/>
      <c r="F2" s="76"/>
      <c r="G2" s="76"/>
      <c r="H2" s="76"/>
      <c r="I2" s="76"/>
      <c r="J2" s="76"/>
      <c r="K2" s="76"/>
      <c r="L2" s="76"/>
      <c r="M2" s="76"/>
      <c r="N2" s="76"/>
      <c r="O2" s="76"/>
      <c r="P2" s="76"/>
      <c r="Q2" s="76"/>
      <c r="R2" s="76"/>
      <c r="S2" s="76"/>
      <c r="T2" s="76"/>
      <c r="U2" s="76"/>
      <c r="V2" s="76"/>
      <c r="W2" s="76"/>
      <c r="X2" s="76"/>
      <c r="Y2" s="77"/>
      <c r="Z2" s="1" t="s">
        <v>1</v>
      </c>
    </row>
    <row r="3" spans="2:26" x14ac:dyDescent="0.25">
      <c r="B3" s="73"/>
      <c r="C3" s="75" t="s">
        <v>2</v>
      </c>
      <c r="D3" s="76"/>
      <c r="E3" s="76"/>
      <c r="F3" s="76"/>
      <c r="G3" s="76"/>
      <c r="H3" s="76"/>
      <c r="I3" s="76"/>
      <c r="J3" s="76"/>
      <c r="K3" s="76"/>
      <c r="L3" s="76"/>
      <c r="M3" s="76"/>
      <c r="N3" s="76"/>
      <c r="O3" s="76"/>
      <c r="P3" s="76"/>
      <c r="Q3" s="76"/>
      <c r="R3" s="76"/>
      <c r="S3" s="76"/>
      <c r="T3" s="76"/>
      <c r="U3" s="76"/>
      <c r="V3" s="76"/>
      <c r="W3" s="76"/>
      <c r="X3" s="76"/>
      <c r="Y3" s="77"/>
      <c r="Z3" s="1" t="s">
        <v>3</v>
      </c>
    </row>
    <row r="4" spans="2:26" x14ac:dyDescent="0.25">
      <c r="B4" s="73"/>
      <c r="C4" s="78" t="s">
        <v>4</v>
      </c>
      <c r="D4" s="79"/>
      <c r="E4" s="79"/>
      <c r="F4" s="79"/>
      <c r="G4" s="79"/>
      <c r="H4" s="79"/>
      <c r="I4" s="79"/>
      <c r="J4" s="79"/>
      <c r="K4" s="79"/>
      <c r="L4" s="79"/>
      <c r="M4" s="79"/>
      <c r="N4" s="79"/>
      <c r="O4" s="79"/>
      <c r="P4" s="79"/>
      <c r="Q4" s="79"/>
      <c r="R4" s="79"/>
      <c r="S4" s="79"/>
      <c r="T4" s="79"/>
      <c r="U4" s="79"/>
      <c r="V4" s="79"/>
      <c r="W4" s="79"/>
      <c r="X4" s="79"/>
      <c r="Y4" s="80"/>
      <c r="Z4" s="1" t="s">
        <v>5</v>
      </c>
    </row>
    <row r="5" spans="2:26" x14ac:dyDescent="0.25">
      <c r="B5" s="74"/>
      <c r="C5" s="81"/>
      <c r="D5" s="82"/>
      <c r="E5" s="82"/>
      <c r="F5" s="82"/>
      <c r="G5" s="82"/>
      <c r="H5" s="82"/>
      <c r="I5" s="82"/>
      <c r="J5" s="82"/>
      <c r="K5" s="82"/>
      <c r="L5" s="82"/>
      <c r="M5" s="82"/>
      <c r="N5" s="82"/>
      <c r="O5" s="82"/>
      <c r="P5" s="82"/>
      <c r="Q5" s="82"/>
      <c r="R5" s="82"/>
      <c r="S5" s="82"/>
      <c r="T5" s="82"/>
      <c r="U5" s="82"/>
      <c r="V5" s="82"/>
      <c r="W5" s="82"/>
      <c r="X5" s="82"/>
      <c r="Y5" s="83"/>
      <c r="Z5" s="1" t="s">
        <v>6</v>
      </c>
    </row>
    <row r="6" spans="2:26" ht="7.5" customHeight="1" x14ac:dyDescent="0.25"/>
    <row r="7" spans="2:26" x14ac:dyDescent="0.25">
      <c r="B7" s="2" t="s">
        <v>7</v>
      </c>
    </row>
    <row r="8" spans="2:26" ht="12.95" customHeight="1" x14ac:dyDescent="0.25">
      <c r="B8" s="84" t="s">
        <v>8</v>
      </c>
      <c r="C8" s="84"/>
      <c r="D8" s="84"/>
      <c r="E8" s="84"/>
      <c r="F8" s="84"/>
      <c r="G8" s="84"/>
      <c r="H8" s="84"/>
      <c r="I8" s="84"/>
      <c r="J8" s="84"/>
      <c r="K8" s="84"/>
      <c r="L8" s="85" t="s">
        <v>9</v>
      </c>
      <c r="M8" s="86"/>
      <c r="N8" s="86"/>
      <c r="O8" s="86"/>
      <c r="P8" s="86"/>
      <c r="Q8" s="87"/>
      <c r="R8" s="4"/>
      <c r="S8" s="4"/>
      <c r="T8" s="4"/>
      <c r="U8" s="4"/>
      <c r="V8" s="4"/>
      <c r="W8" s="4"/>
      <c r="X8" s="88" t="s">
        <v>10</v>
      </c>
      <c r="Y8" s="88"/>
      <c r="Z8" s="88"/>
    </row>
    <row r="9" spans="2:26" ht="14.45" customHeight="1" x14ac:dyDescent="0.25">
      <c r="B9" s="71" t="s">
        <v>11</v>
      </c>
      <c r="C9" s="71" t="s">
        <v>12</v>
      </c>
      <c r="D9" s="71" t="s">
        <v>13</v>
      </c>
      <c r="E9" s="71" t="s">
        <v>14</v>
      </c>
      <c r="F9" s="71" t="s">
        <v>15</v>
      </c>
      <c r="G9" s="71"/>
      <c r="H9" s="71"/>
      <c r="I9" s="71"/>
      <c r="J9" s="71"/>
      <c r="K9" s="71" t="s">
        <v>16</v>
      </c>
      <c r="L9" s="70" t="s">
        <v>17</v>
      </c>
      <c r="M9" s="71" t="s">
        <v>18</v>
      </c>
      <c r="N9" s="70" t="s">
        <v>17</v>
      </c>
      <c r="O9" s="71" t="s">
        <v>18</v>
      </c>
      <c r="P9" s="70" t="s">
        <v>17</v>
      </c>
      <c r="Q9" s="71" t="s">
        <v>18</v>
      </c>
      <c r="R9" s="70" t="s">
        <v>17</v>
      </c>
      <c r="S9" s="71" t="s">
        <v>18</v>
      </c>
      <c r="T9" s="70" t="s">
        <v>17</v>
      </c>
      <c r="U9" s="71" t="s">
        <v>18</v>
      </c>
      <c r="V9" s="70" t="s">
        <v>17</v>
      </c>
      <c r="W9" s="71" t="s">
        <v>18</v>
      </c>
      <c r="X9" s="70" t="s">
        <v>19</v>
      </c>
      <c r="Y9" s="71" t="s">
        <v>20</v>
      </c>
      <c r="Z9" s="71"/>
    </row>
    <row r="10" spans="2:26" x14ac:dyDescent="0.25">
      <c r="B10" s="71"/>
      <c r="C10" s="71"/>
      <c r="D10" s="71"/>
      <c r="E10" s="71"/>
      <c r="F10" s="5" t="s">
        <v>21</v>
      </c>
      <c r="G10" s="5" t="s">
        <v>22</v>
      </c>
      <c r="H10" s="5" t="s">
        <v>23</v>
      </c>
      <c r="I10" s="6" t="s">
        <v>24</v>
      </c>
      <c r="J10" s="6" t="s">
        <v>25</v>
      </c>
      <c r="K10" s="71"/>
      <c r="L10" s="70"/>
      <c r="M10" s="71"/>
      <c r="N10" s="70"/>
      <c r="O10" s="71"/>
      <c r="P10" s="70"/>
      <c r="Q10" s="71"/>
      <c r="R10" s="70"/>
      <c r="S10" s="71"/>
      <c r="T10" s="70"/>
      <c r="U10" s="71"/>
      <c r="V10" s="70"/>
      <c r="W10" s="71"/>
      <c r="X10" s="70"/>
      <c r="Y10" s="71"/>
      <c r="Z10" s="71"/>
    </row>
    <row r="11" spans="2:26" s="9" customFormat="1" ht="63.75" customHeight="1" x14ac:dyDescent="0.2">
      <c r="B11" s="48" t="s">
        <v>26</v>
      </c>
      <c r="C11" s="48" t="s">
        <v>27</v>
      </c>
      <c r="D11" s="48" t="s">
        <v>28</v>
      </c>
      <c r="E11" s="48" t="s">
        <v>29</v>
      </c>
      <c r="F11" s="7" t="s">
        <v>30</v>
      </c>
      <c r="G11" s="7" t="s">
        <v>31</v>
      </c>
      <c r="H11" s="7" t="s">
        <v>32</v>
      </c>
      <c r="I11" s="8">
        <v>43073</v>
      </c>
      <c r="J11" s="8">
        <v>43073</v>
      </c>
      <c r="K11" s="68" t="s">
        <v>33</v>
      </c>
      <c r="L11" s="69">
        <v>43985</v>
      </c>
      <c r="M11" s="68" t="s">
        <v>34</v>
      </c>
      <c r="N11" s="69">
        <v>44264</v>
      </c>
      <c r="O11" s="68" t="s">
        <v>35</v>
      </c>
      <c r="P11" s="69">
        <v>44445</v>
      </c>
      <c r="Q11" s="64" t="s">
        <v>36</v>
      </c>
      <c r="R11" s="48" t="s">
        <v>37</v>
      </c>
      <c r="S11" s="64" t="s">
        <v>38</v>
      </c>
      <c r="T11" s="45" t="s">
        <v>39</v>
      </c>
      <c r="U11" s="45" t="s">
        <v>40</v>
      </c>
      <c r="V11" s="51">
        <v>45070</v>
      </c>
      <c r="W11" s="45" t="s">
        <v>41</v>
      </c>
      <c r="X11" s="8"/>
      <c r="Y11" s="48"/>
      <c r="Z11" s="48"/>
    </row>
    <row r="12" spans="2:26" s="9" customFormat="1" ht="25.5" x14ac:dyDescent="0.2">
      <c r="B12" s="48"/>
      <c r="C12" s="48"/>
      <c r="D12" s="48"/>
      <c r="E12" s="48"/>
      <c r="F12" s="7" t="s">
        <v>42</v>
      </c>
      <c r="G12" s="7" t="s">
        <v>31</v>
      </c>
      <c r="H12" s="7" t="s">
        <v>43</v>
      </c>
      <c r="I12" s="8">
        <v>43395</v>
      </c>
      <c r="J12" s="8">
        <v>43455</v>
      </c>
      <c r="K12" s="68"/>
      <c r="L12" s="69"/>
      <c r="M12" s="68"/>
      <c r="N12" s="69"/>
      <c r="O12" s="68"/>
      <c r="P12" s="69"/>
      <c r="Q12" s="64"/>
      <c r="R12" s="48"/>
      <c r="S12" s="64"/>
      <c r="T12" s="46"/>
      <c r="U12" s="46"/>
      <c r="V12" s="46"/>
      <c r="W12" s="46"/>
      <c r="X12" s="8"/>
      <c r="Y12" s="48"/>
      <c r="Z12" s="48"/>
    </row>
    <row r="13" spans="2:26" s="9" customFormat="1" ht="25.5" x14ac:dyDescent="0.2">
      <c r="B13" s="48"/>
      <c r="C13" s="48"/>
      <c r="D13" s="48"/>
      <c r="E13" s="48"/>
      <c r="F13" s="7" t="s">
        <v>44</v>
      </c>
      <c r="G13" s="7" t="s">
        <v>31</v>
      </c>
      <c r="H13" s="7" t="s">
        <v>45</v>
      </c>
      <c r="I13" s="8">
        <v>43584</v>
      </c>
      <c r="J13" s="8">
        <v>43585</v>
      </c>
      <c r="K13" s="68"/>
      <c r="L13" s="69"/>
      <c r="M13" s="68"/>
      <c r="N13" s="69"/>
      <c r="O13" s="68"/>
      <c r="P13" s="69"/>
      <c r="Q13" s="64"/>
      <c r="R13" s="48"/>
      <c r="S13" s="64"/>
      <c r="T13" s="46"/>
      <c r="U13" s="46"/>
      <c r="V13" s="46"/>
      <c r="W13" s="46"/>
      <c r="X13" s="8"/>
      <c r="Y13" s="48"/>
      <c r="Z13" s="48"/>
    </row>
    <row r="14" spans="2:26" s="9" customFormat="1" ht="25.5" x14ac:dyDescent="0.2">
      <c r="B14" s="48"/>
      <c r="C14" s="48"/>
      <c r="D14" s="48"/>
      <c r="E14" s="48"/>
      <c r="F14" s="7" t="s">
        <v>46</v>
      </c>
      <c r="G14" s="7" t="s">
        <v>47</v>
      </c>
      <c r="H14" s="7" t="s">
        <v>48</v>
      </c>
      <c r="I14" s="8">
        <v>43743</v>
      </c>
      <c r="J14" s="8">
        <v>43743</v>
      </c>
      <c r="K14" s="68"/>
      <c r="L14" s="69"/>
      <c r="M14" s="68"/>
      <c r="N14" s="69"/>
      <c r="O14" s="68"/>
      <c r="P14" s="69"/>
      <c r="Q14" s="64"/>
      <c r="R14" s="48"/>
      <c r="S14" s="64"/>
      <c r="T14" s="46"/>
      <c r="U14" s="46"/>
      <c r="V14" s="46"/>
      <c r="W14" s="46"/>
      <c r="X14" s="8"/>
      <c r="Y14" s="48"/>
      <c r="Z14" s="48"/>
    </row>
    <row r="15" spans="2:26" s="9" customFormat="1" ht="25.5" x14ac:dyDescent="0.2">
      <c r="B15" s="48"/>
      <c r="C15" s="48"/>
      <c r="D15" s="48"/>
      <c r="E15" s="48"/>
      <c r="F15" s="7" t="s">
        <v>49</v>
      </c>
      <c r="G15" s="7" t="s">
        <v>50</v>
      </c>
      <c r="H15" s="7" t="s">
        <v>51</v>
      </c>
      <c r="I15" s="10" t="s">
        <v>52</v>
      </c>
      <c r="J15" s="10" t="s">
        <v>52</v>
      </c>
      <c r="K15" s="68"/>
      <c r="L15" s="69"/>
      <c r="M15" s="68"/>
      <c r="N15" s="69"/>
      <c r="O15" s="68"/>
      <c r="P15" s="69"/>
      <c r="Q15" s="64"/>
      <c r="R15" s="48"/>
      <c r="S15" s="64"/>
      <c r="T15" s="46"/>
      <c r="U15" s="46"/>
      <c r="V15" s="46"/>
      <c r="W15" s="46"/>
      <c r="X15" s="8"/>
      <c r="Y15" s="48"/>
      <c r="Z15" s="48"/>
    </row>
    <row r="16" spans="2:26" s="9" customFormat="1" ht="25.5" x14ac:dyDescent="0.2">
      <c r="B16" s="48"/>
      <c r="C16" s="48"/>
      <c r="D16" s="48"/>
      <c r="E16" s="48"/>
      <c r="F16" s="7" t="s">
        <v>53</v>
      </c>
      <c r="G16" s="7" t="s">
        <v>31</v>
      </c>
      <c r="H16" s="7" t="s">
        <v>43</v>
      </c>
      <c r="I16" s="10" t="s">
        <v>52</v>
      </c>
      <c r="J16" s="10" t="s">
        <v>52</v>
      </c>
      <c r="K16" s="68"/>
      <c r="L16" s="69"/>
      <c r="M16" s="68"/>
      <c r="N16" s="69"/>
      <c r="O16" s="68"/>
      <c r="P16" s="69"/>
      <c r="Q16" s="64"/>
      <c r="R16" s="48"/>
      <c r="S16" s="64"/>
      <c r="T16" s="46"/>
      <c r="U16" s="46"/>
      <c r="V16" s="46"/>
      <c r="W16" s="46"/>
      <c r="X16" s="8"/>
      <c r="Y16" s="48"/>
      <c r="Z16" s="48"/>
    </row>
    <row r="17" spans="2:26" s="9" customFormat="1" ht="25.5" x14ac:dyDescent="0.2">
      <c r="B17" s="48"/>
      <c r="C17" s="48"/>
      <c r="D17" s="48"/>
      <c r="E17" s="48"/>
      <c r="F17" s="7" t="s">
        <v>54</v>
      </c>
      <c r="G17" s="7" t="s">
        <v>50</v>
      </c>
      <c r="H17" s="7" t="s">
        <v>55</v>
      </c>
      <c r="I17" s="10" t="s">
        <v>52</v>
      </c>
      <c r="J17" s="10" t="s">
        <v>52</v>
      </c>
      <c r="K17" s="68"/>
      <c r="L17" s="69"/>
      <c r="M17" s="68"/>
      <c r="N17" s="69"/>
      <c r="O17" s="68"/>
      <c r="P17" s="69"/>
      <c r="Q17" s="64"/>
      <c r="R17" s="48"/>
      <c r="S17" s="64"/>
      <c r="T17" s="46"/>
      <c r="U17" s="46"/>
      <c r="V17" s="46"/>
      <c r="W17" s="46"/>
      <c r="X17" s="8"/>
      <c r="Y17" s="48"/>
      <c r="Z17" s="48"/>
    </row>
    <row r="18" spans="2:26" s="9" customFormat="1" ht="25.5" x14ac:dyDescent="0.2">
      <c r="B18" s="48"/>
      <c r="C18" s="48"/>
      <c r="D18" s="48"/>
      <c r="E18" s="48"/>
      <c r="F18" s="7" t="s">
        <v>56</v>
      </c>
      <c r="G18" s="7" t="s">
        <v>31</v>
      </c>
      <c r="H18" s="7" t="s">
        <v>57</v>
      </c>
      <c r="I18" s="10" t="s">
        <v>52</v>
      </c>
      <c r="J18" s="10" t="s">
        <v>52</v>
      </c>
      <c r="K18" s="68"/>
      <c r="L18" s="69"/>
      <c r="M18" s="68"/>
      <c r="N18" s="69"/>
      <c r="O18" s="68"/>
      <c r="P18" s="69"/>
      <c r="Q18" s="64"/>
      <c r="R18" s="48"/>
      <c r="S18" s="64"/>
      <c r="T18" s="46"/>
      <c r="U18" s="46"/>
      <c r="V18" s="46"/>
      <c r="W18" s="46"/>
      <c r="X18" s="8"/>
      <c r="Y18" s="48"/>
      <c r="Z18" s="48"/>
    </row>
    <row r="19" spans="2:26" s="9" customFormat="1" ht="25.5" x14ac:dyDescent="0.2">
      <c r="B19" s="48"/>
      <c r="C19" s="48"/>
      <c r="D19" s="48"/>
      <c r="E19" s="48"/>
      <c r="F19" s="7" t="s">
        <v>58</v>
      </c>
      <c r="G19" s="7" t="s">
        <v>31</v>
      </c>
      <c r="H19" s="7" t="s">
        <v>59</v>
      </c>
      <c r="I19" s="10" t="s">
        <v>52</v>
      </c>
      <c r="J19" s="10" t="s">
        <v>52</v>
      </c>
      <c r="K19" s="68"/>
      <c r="L19" s="69"/>
      <c r="M19" s="68"/>
      <c r="N19" s="69"/>
      <c r="O19" s="68"/>
      <c r="P19" s="69"/>
      <c r="Q19" s="64"/>
      <c r="R19" s="48"/>
      <c r="S19" s="64"/>
      <c r="T19" s="47"/>
      <c r="U19" s="47"/>
      <c r="V19" s="47"/>
      <c r="W19" s="47"/>
      <c r="X19" s="8"/>
      <c r="Y19" s="48"/>
      <c r="Z19" s="48"/>
    </row>
    <row r="20" spans="2:26" s="9" customFormat="1" ht="48" customHeight="1" x14ac:dyDescent="0.2">
      <c r="B20" s="48" t="s">
        <v>26</v>
      </c>
      <c r="C20" s="48" t="s">
        <v>27</v>
      </c>
      <c r="D20" s="48" t="s">
        <v>60</v>
      </c>
      <c r="E20" s="48" t="s">
        <v>61</v>
      </c>
      <c r="F20" s="7" t="s">
        <v>62</v>
      </c>
      <c r="G20" s="7" t="s">
        <v>63</v>
      </c>
      <c r="H20" s="7" t="s">
        <v>64</v>
      </c>
      <c r="I20" s="8">
        <v>43914</v>
      </c>
      <c r="J20" s="8">
        <v>43914</v>
      </c>
      <c r="K20" s="68" t="s">
        <v>65</v>
      </c>
      <c r="L20" s="8">
        <v>43941</v>
      </c>
      <c r="M20" s="11" t="s">
        <v>66</v>
      </c>
      <c r="N20" s="8">
        <v>44264</v>
      </c>
      <c r="O20" s="11" t="s">
        <v>67</v>
      </c>
      <c r="P20" s="8">
        <v>44445</v>
      </c>
      <c r="Q20" s="11" t="s">
        <v>68</v>
      </c>
      <c r="R20" s="48" t="s">
        <v>37</v>
      </c>
      <c r="S20" s="64" t="s">
        <v>69</v>
      </c>
      <c r="T20" s="45" t="s">
        <v>39</v>
      </c>
      <c r="U20" s="45" t="s">
        <v>70</v>
      </c>
      <c r="V20" s="45" t="s">
        <v>71</v>
      </c>
      <c r="W20" s="45" t="s">
        <v>71</v>
      </c>
      <c r="X20" s="8"/>
      <c r="Y20" s="48"/>
      <c r="Z20" s="48"/>
    </row>
    <row r="21" spans="2:26" s="9" customFormat="1" ht="89.25" x14ac:dyDescent="0.2">
      <c r="B21" s="48"/>
      <c r="C21" s="48"/>
      <c r="D21" s="48"/>
      <c r="E21" s="48"/>
      <c r="F21" s="7" t="s">
        <v>72</v>
      </c>
      <c r="G21" s="48" t="s">
        <v>73</v>
      </c>
      <c r="H21" s="7" t="s">
        <v>74</v>
      </c>
      <c r="I21" s="8">
        <v>43914</v>
      </c>
      <c r="J21" s="10" t="s">
        <v>75</v>
      </c>
      <c r="K21" s="68"/>
      <c r="L21" s="8">
        <v>43985</v>
      </c>
      <c r="M21" s="11" t="s">
        <v>76</v>
      </c>
      <c r="N21" s="8">
        <v>44264</v>
      </c>
      <c r="O21" s="64" t="s">
        <v>77</v>
      </c>
      <c r="P21" s="8">
        <v>44445</v>
      </c>
      <c r="Q21" s="12" t="s">
        <v>78</v>
      </c>
      <c r="R21" s="48"/>
      <c r="S21" s="64"/>
      <c r="T21" s="46"/>
      <c r="U21" s="46"/>
      <c r="V21" s="46"/>
      <c r="W21" s="46"/>
      <c r="X21" s="8"/>
      <c r="Y21" s="48"/>
      <c r="Z21" s="48"/>
    </row>
    <row r="22" spans="2:26" s="9" customFormat="1" ht="38.25" x14ac:dyDescent="0.2">
      <c r="B22" s="48"/>
      <c r="C22" s="48"/>
      <c r="D22" s="48"/>
      <c r="E22" s="48"/>
      <c r="F22" s="7" t="s">
        <v>79</v>
      </c>
      <c r="G22" s="48"/>
      <c r="H22" s="7" t="s">
        <v>80</v>
      </c>
      <c r="I22" s="8">
        <v>43914</v>
      </c>
      <c r="J22" s="10" t="s">
        <v>75</v>
      </c>
      <c r="K22" s="68"/>
      <c r="L22" s="8">
        <v>43985</v>
      </c>
      <c r="M22" s="11" t="s">
        <v>76</v>
      </c>
      <c r="N22" s="8">
        <v>44264</v>
      </c>
      <c r="O22" s="64"/>
      <c r="P22" s="8">
        <v>44445</v>
      </c>
      <c r="Q22" s="12" t="s">
        <v>81</v>
      </c>
      <c r="R22" s="48"/>
      <c r="S22" s="64"/>
      <c r="T22" s="46"/>
      <c r="U22" s="46"/>
      <c r="V22" s="46"/>
      <c r="W22" s="46"/>
      <c r="X22" s="8"/>
      <c r="Y22" s="48"/>
      <c r="Z22" s="48"/>
    </row>
    <row r="23" spans="2:26" s="9" customFormat="1" ht="51" x14ac:dyDescent="0.2">
      <c r="B23" s="48"/>
      <c r="C23" s="48"/>
      <c r="D23" s="48"/>
      <c r="E23" s="48"/>
      <c r="F23" s="7" t="s">
        <v>82</v>
      </c>
      <c r="G23" s="48"/>
      <c r="H23" s="13" t="s">
        <v>83</v>
      </c>
      <c r="I23" s="8">
        <v>43914</v>
      </c>
      <c r="J23" s="10" t="s">
        <v>75</v>
      </c>
      <c r="K23" s="68"/>
      <c r="L23" s="8">
        <v>43985</v>
      </c>
      <c r="M23" s="11" t="s">
        <v>76</v>
      </c>
      <c r="N23" s="8">
        <v>44264</v>
      </c>
      <c r="O23" s="64"/>
      <c r="P23" s="8">
        <v>44445</v>
      </c>
      <c r="Q23" s="12" t="s">
        <v>84</v>
      </c>
      <c r="R23" s="48"/>
      <c r="S23" s="64"/>
      <c r="T23" s="46"/>
      <c r="U23" s="46"/>
      <c r="V23" s="46"/>
      <c r="W23" s="46"/>
      <c r="X23" s="8"/>
      <c r="Y23" s="48"/>
      <c r="Z23" s="48"/>
    </row>
    <row r="24" spans="2:26" s="9" customFormat="1" ht="76.5" x14ac:dyDescent="0.2">
      <c r="B24" s="48"/>
      <c r="C24" s="48"/>
      <c r="D24" s="48"/>
      <c r="E24" s="48"/>
      <c r="F24" s="7" t="s">
        <v>85</v>
      </c>
      <c r="G24" s="7" t="s">
        <v>86</v>
      </c>
      <c r="H24" s="7" t="s">
        <v>87</v>
      </c>
      <c r="I24" s="10" t="s">
        <v>75</v>
      </c>
      <c r="J24" s="10" t="s">
        <v>75</v>
      </c>
      <c r="K24" s="68"/>
      <c r="L24" s="8">
        <v>43985</v>
      </c>
      <c r="M24" s="11" t="s">
        <v>76</v>
      </c>
      <c r="N24" s="8">
        <v>44264</v>
      </c>
      <c r="O24" s="64"/>
      <c r="P24" s="8">
        <v>44445</v>
      </c>
      <c r="Q24" s="12" t="s">
        <v>88</v>
      </c>
      <c r="R24" s="48"/>
      <c r="S24" s="64"/>
      <c r="T24" s="46"/>
      <c r="U24" s="46"/>
      <c r="V24" s="46"/>
      <c r="W24" s="46"/>
      <c r="X24" s="8"/>
      <c r="Y24" s="48"/>
      <c r="Z24" s="48"/>
    </row>
    <row r="25" spans="2:26" s="9" customFormat="1" ht="76.5" customHeight="1" x14ac:dyDescent="0.2">
      <c r="B25" s="48"/>
      <c r="C25" s="48"/>
      <c r="D25" s="48"/>
      <c r="E25" s="48"/>
      <c r="F25" s="7" t="s">
        <v>89</v>
      </c>
      <c r="G25" s="48" t="s">
        <v>73</v>
      </c>
      <c r="H25" s="7" t="s">
        <v>90</v>
      </c>
      <c r="I25" s="10" t="s">
        <v>75</v>
      </c>
      <c r="J25" s="10" t="s">
        <v>75</v>
      </c>
      <c r="K25" s="68"/>
      <c r="L25" s="8">
        <v>43985</v>
      </c>
      <c r="M25" s="11" t="s">
        <v>76</v>
      </c>
      <c r="N25" s="8">
        <v>44264</v>
      </c>
      <c r="O25" s="64"/>
      <c r="P25" s="8">
        <v>44445</v>
      </c>
      <c r="Q25" s="64" t="s">
        <v>91</v>
      </c>
      <c r="R25" s="48"/>
      <c r="S25" s="64"/>
      <c r="T25" s="46"/>
      <c r="U25" s="46"/>
      <c r="V25" s="46"/>
      <c r="W25" s="46"/>
      <c r="X25" s="8"/>
      <c r="Y25" s="48"/>
      <c r="Z25" s="48"/>
    </row>
    <row r="26" spans="2:26" s="9" customFormat="1" ht="25.5" x14ac:dyDescent="0.2">
      <c r="B26" s="48"/>
      <c r="C26" s="48"/>
      <c r="D26" s="48"/>
      <c r="E26" s="48"/>
      <c r="F26" s="7" t="s">
        <v>92</v>
      </c>
      <c r="G26" s="48"/>
      <c r="H26" s="7" t="s">
        <v>93</v>
      </c>
      <c r="I26" s="10" t="s">
        <v>75</v>
      </c>
      <c r="J26" s="10" t="s">
        <v>75</v>
      </c>
      <c r="K26" s="68"/>
      <c r="L26" s="8">
        <v>43985</v>
      </c>
      <c r="M26" s="11" t="s">
        <v>76</v>
      </c>
      <c r="N26" s="8">
        <v>44264</v>
      </c>
      <c r="O26" s="11" t="s">
        <v>94</v>
      </c>
      <c r="P26" s="8">
        <v>44445</v>
      </c>
      <c r="Q26" s="64"/>
      <c r="R26" s="48"/>
      <c r="S26" s="64"/>
      <c r="T26" s="47"/>
      <c r="U26" s="47"/>
      <c r="V26" s="47"/>
      <c r="W26" s="47"/>
      <c r="X26" s="8"/>
      <c r="Y26" s="48"/>
      <c r="Z26" s="48"/>
    </row>
    <row r="27" spans="2:26" s="9" customFormat="1" ht="42" customHeight="1" x14ac:dyDescent="0.2">
      <c r="B27" s="48" t="s">
        <v>26</v>
      </c>
      <c r="C27" s="48" t="s">
        <v>27</v>
      </c>
      <c r="D27" s="48" t="s">
        <v>95</v>
      </c>
      <c r="E27" s="48" t="s">
        <v>96</v>
      </c>
      <c r="F27" s="7" t="s">
        <v>97</v>
      </c>
      <c r="G27" s="7" t="s">
        <v>50</v>
      </c>
      <c r="H27" s="7" t="s">
        <v>98</v>
      </c>
      <c r="I27" s="8" t="s">
        <v>99</v>
      </c>
      <c r="J27" s="8" t="s">
        <v>75</v>
      </c>
      <c r="K27" s="48" t="s">
        <v>100</v>
      </c>
      <c r="L27" s="8">
        <v>44105</v>
      </c>
      <c r="M27" s="11" t="s">
        <v>101</v>
      </c>
      <c r="N27" s="8">
        <v>44264</v>
      </c>
      <c r="O27" s="11" t="s">
        <v>102</v>
      </c>
      <c r="P27" s="8">
        <v>44445</v>
      </c>
      <c r="Q27" s="11" t="s">
        <v>102</v>
      </c>
      <c r="R27" s="7" t="s">
        <v>37</v>
      </c>
      <c r="S27" s="12" t="s">
        <v>102</v>
      </c>
      <c r="T27" s="45" t="s">
        <v>39</v>
      </c>
      <c r="U27" s="45" t="s">
        <v>103</v>
      </c>
      <c r="V27" s="51">
        <v>45070</v>
      </c>
      <c r="W27" s="45" t="s">
        <v>104</v>
      </c>
      <c r="X27" s="8"/>
      <c r="Y27" s="48"/>
      <c r="Z27" s="48"/>
    </row>
    <row r="28" spans="2:26" s="9" customFormat="1" ht="62.25" customHeight="1" x14ac:dyDescent="0.2">
      <c r="B28" s="48"/>
      <c r="C28" s="48"/>
      <c r="D28" s="48"/>
      <c r="E28" s="48"/>
      <c r="F28" s="7" t="s">
        <v>105</v>
      </c>
      <c r="G28" s="7" t="s">
        <v>106</v>
      </c>
      <c r="H28" s="7" t="s">
        <v>107</v>
      </c>
      <c r="I28" s="8" t="s">
        <v>108</v>
      </c>
      <c r="J28" s="8" t="s">
        <v>109</v>
      </c>
      <c r="K28" s="48"/>
      <c r="L28" s="8">
        <v>44105</v>
      </c>
      <c r="M28" s="11" t="s">
        <v>110</v>
      </c>
      <c r="N28" s="8">
        <v>44264</v>
      </c>
      <c r="O28" s="11" t="s">
        <v>102</v>
      </c>
      <c r="P28" s="8">
        <v>44445</v>
      </c>
      <c r="Q28" s="11" t="s">
        <v>102</v>
      </c>
      <c r="R28" s="7" t="s">
        <v>37</v>
      </c>
      <c r="S28" s="12" t="s">
        <v>102</v>
      </c>
      <c r="T28" s="46"/>
      <c r="U28" s="46"/>
      <c r="V28" s="46"/>
      <c r="W28" s="46"/>
      <c r="X28" s="8"/>
      <c r="Y28" s="48"/>
      <c r="Z28" s="48"/>
    </row>
    <row r="29" spans="2:26" s="9" customFormat="1" ht="51" x14ac:dyDescent="0.2">
      <c r="B29" s="48"/>
      <c r="C29" s="48"/>
      <c r="D29" s="48"/>
      <c r="E29" s="48"/>
      <c r="F29" s="7" t="s">
        <v>111</v>
      </c>
      <c r="G29" s="7" t="s">
        <v>112</v>
      </c>
      <c r="H29" s="7" t="s">
        <v>113</v>
      </c>
      <c r="I29" s="8" t="s">
        <v>114</v>
      </c>
      <c r="J29" s="8" t="s">
        <v>115</v>
      </c>
      <c r="K29" s="48"/>
      <c r="L29" s="8">
        <v>44105</v>
      </c>
      <c r="M29" s="11" t="s">
        <v>116</v>
      </c>
      <c r="N29" s="8">
        <v>44264</v>
      </c>
      <c r="O29" s="11" t="s">
        <v>102</v>
      </c>
      <c r="P29" s="8">
        <v>44445</v>
      </c>
      <c r="Q29" s="11" t="s">
        <v>102</v>
      </c>
      <c r="R29" s="7" t="s">
        <v>37</v>
      </c>
      <c r="S29" s="12" t="s">
        <v>102</v>
      </c>
      <c r="T29" s="46"/>
      <c r="U29" s="46"/>
      <c r="V29" s="46"/>
      <c r="W29" s="46"/>
      <c r="X29" s="8"/>
      <c r="Y29" s="48"/>
      <c r="Z29" s="48"/>
    </row>
    <row r="30" spans="2:26" s="9" customFormat="1" ht="29.25" customHeight="1" x14ac:dyDescent="0.2">
      <c r="B30" s="48"/>
      <c r="C30" s="48"/>
      <c r="D30" s="48"/>
      <c r="E30" s="48"/>
      <c r="F30" s="7" t="s">
        <v>117</v>
      </c>
      <c r="G30" s="7" t="s">
        <v>118</v>
      </c>
      <c r="H30" s="7" t="s">
        <v>119</v>
      </c>
      <c r="I30" s="8" t="s">
        <v>120</v>
      </c>
      <c r="J30" s="8" t="s">
        <v>121</v>
      </c>
      <c r="K30" s="48"/>
      <c r="L30" s="8">
        <v>44105</v>
      </c>
      <c r="M30" s="11" t="s">
        <v>122</v>
      </c>
      <c r="N30" s="8">
        <v>44264</v>
      </c>
      <c r="O30" s="11" t="s">
        <v>123</v>
      </c>
      <c r="P30" s="8">
        <v>44445</v>
      </c>
      <c r="Q30" s="11" t="s">
        <v>102</v>
      </c>
      <c r="R30" s="7" t="s">
        <v>37</v>
      </c>
      <c r="S30" s="12" t="s">
        <v>102</v>
      </c>
      <c r="T30" s="46"/>
      <c r="U30" s="46"/>
      <c r="V30" s="46"/>
      <c r="W30" s="46"/>
      <c r="X30" s="8"/>
      <c r="Y30" s="48"/>
      <c r="Z30" s="48"/>
    </row>
    <row r="31" spans="2:26" s="9" customFormat="1" ht="33.75" customHeight="1" x14ac:dyDescent="0.2">
      <c r="B31" s="48"/>
      <c r="C31" s="48"/>
      <c r="D31" s="48"/>
      <c r="E31" s="48"/>
      <c r="F31" s="7" t="s">
        <v>124</v>
      </c>
      <c r="G31" s="7" t="s">
        <v>118</v>
      </c>
      <c r="H31" s="7" t="s">
        <v>125</v>
      </c>
      <c r="I31" s="8" t="s">
        <v>126</v>
      </c>
      <c r="J31" s="8" t="s">
        <v>127</v>
      </c>
      <c r="K31" s="48"/>
      <c r="L31" s="8">
        <v>44105</v>
      </c>
      <c r="M31" s="11" t="s">
        <v>128</v>
      </c>
      <c r="N31" s="8">
        <v>44264</v>
      </c>
      <c r="O31" s="11" t="s">
        <v>129</v>
      </c>
      <c r="P31" s="8">
        <v>44445</v>
      </c>
      <c r="Q31" s="11" t="s">
        <v>102</v>
      </c>
      <c r="R31" s="7" t="s">
        <v>37</v>
      </c>
      <c r="S31" s="12" t="s">
        <v>102</v>
      </c>
      <c r="T31" s="46"/>
      <c r="U31" s="46"/>
      <c r="V31" s="46"/>
      <c r="W31" s="46"/>
      <c r="X31" s="8"/>
      <c r="Y31" s="48"/>
      <c r="Z31" s="48"/>
    </row>
    <row r="32" spans="2:26" s="9" customFormat="1" ht="21" customHeight="1" x14ac:dyDescent="0.2">
      <c r="B32" s="48"/>
      <c r="C32" s="48"/>
      <c r="D32" s="48"/>
      <c r="E32" s="48"/>
      <c r="F32" s="7" t="s">
        <v>130</v>
      </c>
      <c r="G32" s="7" t="s">
        <v>118</v>
      </c>
      <c r="H32" s="7" t="s">
        <v>131</v>
      </c>
      <c r="I32" s="8" t="s">
        <v>132</v>
      </c>
      <c r="J32" s="8" t="s">
        <v>133</v>
      </c>
      <c r="K32" s="48"/>
      <c r="L32" s="8">
        <v>44105</v>
      </c>
      <c r="M32" s="64" t="s">
        <v>134</v>
      </c>
      <c r="N32" s="8">
        <v>44264</v>
      </c>
      <c r="O32" s="12" t="s">
        <v>102</v>
      </c>
      <c r="P32" s="8">
        <v>44445</v>
      </c>
      <c r="Q32" s="11" t="s">
        <v>102</v>
      </c>
      <c r="R32" s="7" t="s">
        <v>37</v>
      </c>
      <c r="S32" s="12" t="s">
        <v>102</v>
      </c>
      <c r="T32" s="46"/>
      <c r="U32" s="46"/>
      <c r="V32" s="46"/>
      <c r="W32" s="46"/>
      <c r="X32" s="8"/>
      <c r="Y32" s="48"/>
      <c r="Z32" s="48"/>
    </row>
    <row r="33" spans="2:26" s="9" customFormat="1" ht="31.5" customHeight="1" x14ac:dyDescent="0.2">
      <c r="B33" s="48"/>
      <c r="C33" s="48"/>
      <c r="D33" s="48"/>
      <c r="E33" s="48"/>
      <c r="F33" s="7" t="s">
        <v>135</v>
      </c>
      <c r="G33" s="7" t="s">
        <v>50</v>
      </c>
      <c r="H33" s="7" t="s">
        <v>136</v>
      </c>
      <c r="I33" s="8" t="s">
        <v>133</v>
      </c>
      <c r="J33" s="8" t="s">
        <v>133</v>
      </c>
      <c r="K33" s="48"/>
      <c r="L33" s="8">
        <v>44105</v>
      </c>
      <c r="M33" s="64"/>
      <c r="N33" s="8">
        <v>44264</v>
      </c>
      <c r="O33" s="12" t="s">
        <v>102</v>
      </c>
      <c r="P33" s="8">
        <v>44445</v>
      </c>
      <c r="Q33" s="11" t="s">
        <v>102</v>
      </c>
      <c r="R33" s="7" t="s">
        <v>37</v>
      </c>
      <c r="S33" s="12" t="s">
        <v>102</v>
      </c>
      <c r="T33" s="46"/>
      <c r="U33" s="46"/>
      <c r="V33" s="46"/>
      <c r="W33" s="46"/>
      <c r="X33" s="8"/>
      <c r="Y33" s="7"/>
      <c r="Z33" s="7"/>
    </row>
    <row r="34" spans="2:26" s="9" customFormat="1" ht="12.75" x14ac:dyDescent="0.2">
      <c r="B34" s="48"/>
      <c r="C34" s="48"/>
      <c r="D34" s="48"/>
      <c r="E34" s="48"/>
      <c r="F34" s="7" t="s">
        <v>137</v>
      </c>
      <c r="G34" s="7" t="s">
        <v>118</v>
      </c>
      <c r="H34" s="7" t="s">
        <v>138</v>
      </c>
      <c r="I34" s="8" t="s">
        <v>139</v>
      </c>
      <c r="J34" s="8" t="s">
        <v>139</v>
      </c>
      <c r="K34" s="48"/>
      <c r="L34" s="8">
        <v>44105</v>
      </c>
      <c r="M34" s="64"/>
      <c r="N34" s="8">
        <v>44264</v>
      </c>
      <c r="O34" s="12" t="s">
        <v>102</v>
      </c>
      <c r="P34" s="8">
        <v>44445</v>
      </c>
      <c r="Q34" s="11" t="s">
        <v>102</v>
      </c>
      <c r="R34" s="7" t="s">
        <v>37</v>
      </c>
      <c r="S34" s="12" t="s">
        <v>102</v>
      </c>
      <c r="T34" s="46"/>
      <c r="U34" s="46"/>
      <c r="V34" s="46"/>
      <c r="W34" s="46"/>
      <c r="X34" s="8"/>
      <c r="Y34" s="7"/>
      <c r="Z34" s="7"/>
    </row>
    <row r="35" spans="2:26" s="9" customFormat="1" ht="42.75" customHeight="1" x14ac:dyDescent="0.2">
      <c r="B35" s="48"/>
      <c r="C35" s="48"/>
      <c r="D35" s="48"/>
      <c r="E35" s="48"/>
      <c r="F35" s="7" t="s">
        <v>140</v>
      </c>
      <c r="G35" s="7" t="s">
        <v>50</v>
      </c>
      <c r="H35" s="7" t="s">
        <v>141</v>
      </c>
      <c r="I35" s="8" t="s">
        <v>142</v>
      </c>
      <c r="J35" s="8" t="s">
        <v>142</v>
      </c>
      <c r="K35" s="48"/>
      <c r="L35" s="8">
        <v>44105</v>
      </c>
      <c r="M35" s="11" t="s">
        <v>143</v>
      </c>
      <c r="N35" s="8">
        <v>44264</v>
      </c>
      <c r="O35" s="11" t="s">
        <v>102</v>
      </c>
      <c r="P35" s="8">
        <v>44445</v>
      </c>
      <c r="Q35" s="11" t="s">
        <v>102</v>
      </c>
      <c r="R35" s="7" t="s">
        <v>37</v>
      </c>
      <c r="S35" s="12" t="s">
        <v>102</v>
      </c>
      <c r="T35" s="46"/>
      <c r="U35" s="46"/>
      <c r="V35" s="46"/>
      <c r="W35" s="46"/>
      <c r="X35" s="8"/>
      <c r="Y35" s="48"/>
      <c r="Z35" s="48"/>
    </row>
    <row r="36" spans="2:26" s="9" customFormat="1" ht="27" customHeight="1" x14ac:dyDescent="0.2">
      <c r="B36" s="48"/>
      <c r="C36" s="48"/>
      <c r="D36" s="48"/>
      <c r="E36" s="48"/>
      <c r="F36" s="7" t="s">
        <v>144</v>
      </c>
      <c r="G36" s="7" t="s">
        <v>118</v>
      </c>
      <c r="H36" s="7" t="s">
        <v>125</v>
      </c>
      <c r="I36" s="8" t="s">
        <v>145</v>
      </c>
      <c r="J36" s="8" t="s">
        <v>145</v>
      </c>
      <c r="K36" s="48"/>
      <c r="L36" s="8">
        <v>44105</v>
      </c>
      <c r="M36" s="11" t="s">
        <v>146</v>
      </c>
      <c r="N36" s="8">
        <v>44264</v>
      </c>
      <c r="O36" s="11" t="s">
        <v>102</v>
      </c>
      <c r="P36" s="8">
        <v>44445</v>
      </c>
      <c r="Q36" s="11" t="s">
        <v>102</v>
      </c>
      <c r="R36" s="7" t="s">
        <v>37</v>
      </c>
      <c r="S36" s="12" t="s">
        <v>102</v>
      </c>
      <c r="T36" s="46"/>
      <c r="U36" s="46"/>
      <c r="V36" s="46"/>
      <c r="W36" s="46"/>
      <c r="X36" s="8"/>
      <c r="Y36" s="7"/>
      <c r="Z36" s="7"/>
    </row>
    <row r="37" spans="2:26" s="9" customFormat="1" ht="38.25" x14ac:dyDescent="0.2">
      <c r="B37" s="48"/>
      <c r="C37" s="48"/>
      <c r="D37" s="48"/>
      <c r="E37" s="48"/>
      <c r="F37" s="7" t="s">
        <v>147</v>
      </c>
      <c r="G37" s="7" t="s">
        <v>50</v>
      </c>
      <c r="H37" s="7" t="s">
        <v>148</v>
      </c>
      <c r="I37" s="8" t="s">
        <v>149</v>
      </c>
      <c r="J37" s="8" t="s">
        <v>149</v>
      </c>
      <c r="K37" s="48"/>
      <c r="L37" s="8">
        <v>44105</v>
      </c>
      <c r="M37" s="11" t="s">
        <v>150</v>
      </c>
      <c r="N37" s="8">
        <v>44264</v>
      </c>
      <c r="O37" s="11" t="s">
        <v>151</v>
      </c>
      <c r="P37" s="8">
        <v>44445</v>
      </c>
      <c r="Q37" s="11" t="s">
        <v>102</v>
      </c>
      <c r="R37" s="7" t="s">
        <v>37</v>
      </c>
      <c r="S37" s="12" t="s">
        <v>102</v>
      </c>
      <c r="T37" s="46"/>
      <c r="U37" s="46"/>
      <c r="V37" s="46"/>
      <c r="W37" s="46"/>
      <c r="X37" s="8"/>
      <c r="Y37" s="7"/>
      <c r="Z37" s="7"/>
    </row>
    <row r="38" spans="2:26" s="9" customFormat="1" ht="51" x14ac:dyDescent="0.2">
      <c r="B38" s="48"/>
      <c r="C38" s="48"/>
      <c r="D38" s="48"/>
      <c r="E38" s="48"/>
      <c r="F38" s="7" t="s">
        <v>152</v>
      </c>
      <c r="G38" s="7" t="s">
        <v>50</v>
      </c>
      <c r="H38" s="7" t="s">
        <v>153</v>
      </c>
      <c r="I38" s="8" t="s">
        <v>149</v>
      </c>
      <c r="J38" s="8" t="s">
        <v>154</v>
      </c>
      <c r="K38" s="48"/>
      <c r="L38" s="8">
        <v>44105</v>
      </c>
      <c r="M38" s="11" t="s">
        <v>150</v>
      </c>
      <c r="N38" s="8">
        <v>44264</v>
      </c>
      <c r="O38" s="11" t="s">
        <v>155</v>
      </c>
      <c r="P38" s="8">
        <v>44445</v>
      </c>
      <c r="Q38" s="11" t="s">
        <v>102</v>
      </c>
      <c r="R38" s="7" t="s">
        <v>37</v>
      </c>
      <c r="S38" s="12" t="s">
        <v>102</v>
      </c>
      <c r="T38" s="46"/>
      <c r="U38" s="46"/>
      <c r="V38" s="46"/>
      <c r="W38" s="46"/>
      <c r="X38" s="8"/>
      <c r="Y38" s="48"/>
      <c r="Z38" s="48"/>
    </row>
    <row r="39" spans="2:26" s="9" customFormat="1" ht="76.5" x14ac:dyDescent="0.2">
      <c r="B39" s="48"/>
      <c r="C39" s="48"/>
      <c r="D39" s="48"/>
      <c r="E39" s="48"/>
      <c r="F39" s="7" t="s">
        <v>156</v>
      </c>
      <c r="G39" s="7" t="s">
        <v>157</v>
      </c>
      <c r="H39" s="7" t="s">
        <v>158</v>
      </c>
      <c r="I39" s="8" t="s">
        <v>159</v>
      </c>
      <c r="J39" s="8" t="s">
        <v>160</v>
      </c>
      <c r="K39" s="48"/>
      <c r="L39" s="8">
        <v>44105</v>
      </c>
      <c r="M39" s="11" t="s">
        <v>150</v>
      </c>
      <c r="N39" s="8">
        <v>44264</v>
      </c>
      <c r="O39" s="11" t="s">
        <v>161</v>
      </c>
      <c r="P39" s="8">
        <v>44445</v>
      </c>
      <c r="Q39" s="11" t="s">
        <v>162</v>
      </c>
      <c r="R39" s="7" t="s">
        <v>37</v>
      </c>
      <c r="S39" s="12" t="s">
        <v>163</v>
      </c>
      <c r="T39" s="46"/>
      <c r="U39" s="46"/>
      <c r="V39" s="46"/>
      <c r="W39" s="46"/>
      <c r="X39" s="8"/>
      <c r="Y39" s="48"/>
      <c r="Z39" s="48"/>
    </row>
    <row r="40" spans="2:26" s="9" customFormat="1" ht="51" x14ac:dyDescent="0.2">
      <c r="B40" s="45"/>
      <c r="C40" s="45"/>
      <c r="D40" s="45"/>
      <c r="E40" s="45"/>
      <c r="F40" s="7" t="s">
        <v>164</v>
      </c>
      <c r="G40" s="7" t="s">
        <v>165</v>
      </c>
      <c r="H40" s="7" t="s">
        <v>166</v>
      </c>
      <c r="I40" s="8" t="s">
        <v>149</v>
      </c>
      <c r="J40" s="8" t="s">
        <v>167</v>
      </c>
      <c r="K40" s="48"/>
      <c r="L40" s="8">
        <v>44105</v>
      </c>
      <c r="M40" s="11" t="s">
        <v>150</v>
      </c>
      <c r="N40" s="8">
        <v>44264</v>
      </c>
      <c r="O40" s="11" t="s">
        <v>168</v>
      </c>
      <c r="P40" s="8">
        <v>44445</v>
      </c>
      <c r="Q40" s="11" t="s">
        <v>169</v>
      </c>
      <c r="R40" s="14" t="s">
        <v>37</v>
      </c>
      <c r="S40" s="15" t="s">
        <v>170</v>
      </c>
      <c r="T40" s="46"/>
      <c r="U40" s="46"/>
      <c r="V40" s="47"/>
      <c r="W40" s="47"/>
      <c r="X40" s="16"/>
      <c r="Y40" s="45"/>
      <c r="Z40" s="45"/>
    </row>
    <row r="41" spans="2:26" s="9" customFormat="1" ht="69" customHeight="1" x14ac:dyDescent="0.2">
      <c r="B41" s="48" t="s">
        <v>26</v>
      </c>
      <c r="C41" s="48" t="s">
        <v>27</v>
      </c>
      <c r="D41" s="48" t="s">
        <v>171</v>
      </c>
      <c r="E41" s="48" t="s">
        <v>172</v>
      </c>
      <c r="F41" s="17" t="s">
        <v>173</v>
      </c>
      <c r="G41" s="7" t="s">
        <v>174</v>
      </c>
      <c r="H41" s="7" t="s">
        <v>175</v>
      </c>
      <c r="I41" s="8" t="s">
        <v>176</v>
      </c>
      <c r="J41" s="8" t="s">
        <v>176</v>
      </c>
      <c r="K41" s="45" t="s">
        <v>177</v>
      </c>
      <c r="L41" s="8">
        <v>44445</v>
      </c>
      <c r="M41" s="12" t="s">
        <v>178</v>
      </c>
      <c r="N41" s="7"/>
      <c r="O41" s="7"/>
      <c r="P41" s="7"/>
      <c r="Q41" s="7"/>
      <c r="R41" s="14" t="s">
        <v>37</v>
      </c>
      <c r="S41" s="18" t="s">
        <v>179</v>
      </c>
      <c r="T41" s="56" t="s">
        <v>39</v>
      </c>
      <c r="U41" s="56" t="s">
        <v>180</v>
      </c>
      <c r="V41" s="19">
        <v>45070</v>
      </c>
      <c r="W41" s="14" t="s">
        <v>181</v>
      </c>
      <c r="X41" s="8"/>
      <c r="Y41" s="48"/>
      <c r="Z41" s="48"/>
    </row>
    <row r="42" spans="2:26" s="9" customFormat="1" ht="60.75" customHeight="1" x14ac:dyDescent="0.2">
      <c r="B42" s="48"/>
      <c r="C42" s="48"/>
      <c r="D42" s="48"/>
      <c r="E42" s="48"/>
      <c r="F42" s="17" t="s">
        <v>182</v>
      </c>
      <c r="G42" s="7" t="s">
        <v>183</v>
      </c>
      <c r="H42" s="7" t="s">
        <v>184</v>
      </c>
      <c r="I42" s="8" t="s">
        <v>185</v>
      </c>
      <c r="J42" s="8" t="s">
        <v>186</v>
      </c>
      <c r="K42" s="46"/>
      <c r="L42" s="8">
        <v>44445</v>
      </c>
      <c r="M42" s="12" t="s">
        <v>187</v>
      </c>
      <c r="N42" s="7"/>
      <c r="O42" s="7"/>
      <c r="P42" s="7"/>
      <c r="Q42" s="7"/>
      <c r="R42" s="14" t="s">
        <v>37</v>
      </c>
      <c r="S42" s="18" t="s">
        <v>188</v>
      </c>
      <c r="T42" s="56"/>
      <c r="U42" s="57"/>
      <c r="V42" s="58">
        <v>45070</v>
      </c>
      <c r="W42" s="60" t="s">
        <v>189</v>
      </c>
      <c r="X42" s="8"/>
      <c r="Y42" s="7"/>
      <c r="Z42" s="7"/>
    </row>
    <row r="43" spans="2:26" s="9" customFormat="1" ht="51" x14ac:dyDescent="0.2">
      <c r="B43" s="48"/>
      <c r="C43" s="48"/>
      <c r="D43" s="48"/>
      <c r="E43" s="48"/>
      <c r="F43" s="17" t="s">
        <v>190</v>
      </c>
      <c r="G43" s="7" t="s">
        <v>191</v>
      </c>
      <c r="H43" s="7" t="s">
        <v>192</v>
      </c>
      <c r="I43" s="8" t="s">
        <v>193</v>
      </c>
      <c r="J43" s="8" t="s">
        <v>193</v>
      </c>
      <c r="K43" s="46"/>
      <c r="L43" s="8">
        <v>44445</v>
      </c>
      <c r="M43" s="12" t="s">
        <v>194</v>
      </c>
      <c r="N43" s="7"/>
      <c r="O43" s="7"/>
      <c r="P43" s="7"/>
      <c r="Q43" s="7"/>
      <c r="R43" s="14" t="s">
        <v>37</v>
      </c>
      <c r="S43" s="18" t="s">
        <v>195</v>
      </c>
      <c r="T43" s="56"/>
      <c r="U43" s="57"/>
      <c r="V43" s="59"/>
      <c r="W43" s="61"/>
      <c r="X43" s="8"/>
      <c r="Y43" s="48"/>
      <c r="Z43" s="48"/>
    </row>
    <row r="44" spans="2:26" s="9" customFormat="1" ht="63.75" x14ac:dyDescent="0.2">
      <c r="B44" s="48"/>
      <c r="C44" s="48"/>
      <c r="D44" s="48"/>
      <c r="E44" s="48"/>
      <c r="F44" s="17" t="s">
        <v>196</v>
      </c>
      <c r="G44" s="7" t="s">
        <v>197</v>
      </c>
      <c r="H44" s="7" t="s">
        <v>198</v>
      </c>
      <c r="I44" s="8" t="s">
        <v>199</v>
      </c>
      <c r="J44" s="8" t="s">
        <v>200</v>
      </c>
      <c r="K44" s="46"/>
      <c r="L44" s="8">
        <v>44445</v>
      </c>
      <c r="M44" s="12" t="s">
        <v>201</v>
      </c>
      <c r="N44" s="7"/>
      <c r="O44" s="7"/>
      <c r="P44" s="7"/>
      <c r="Q44" s="7"/>
      <c r="R44" s="56" t="s">
        <v>37</v>
      </c>
      <c r="S44" s="63" t="s">
        <v>202</v>
      </c>
      <c r="T44" s="56"/>
      <c r="U44" s="57"/>
      <c r="V44" s="59"/>
      <c r="W44" s="61"/>
      <c r="X44" s="8"/>
      <c r="Y44" s="48"/>
      <c r="Z44" s="48"/>
    </row>
    <row r="45" spans="2:26" s="9" customFormat="1" ht="89.25" x14ac:dyDescent="0.2">
      <c r="B45" s="48"/>
      <c r="C45" s="48"/>
      <c r="D45" s="48"/>
      <c r="E45" s="48"/>
      <c r="F45" s="17" t="s">
        <v>203</v>
      </c>
      <c r="G45" s="7" t="s">
        <v>204</v>
      </c>
      <c r="H45" s="7" t="s">
        <v>175</v>
      </c>
      <c r="I45" s="8" t="s">
        <v>205</v>
      </c>
      <c r="J45" s="8" t="s">
        <v>205</v>
      </c>
      <c r="K45" s="46"/>
      <c r="L45" s="8">
        <v>44445</v>
      </c>
      <c r="M45" s="12" t="s">
        <v>206</v>
      </c>
      <c r="N45" s="7"/>
      <c r="O45" s="7"/>
      <c r="P45" s="7"/>
      <c r="Q45" s="7"/>
      <c r="R45" s="56"/>
      <c r="S45" s="63"/>
      <c r="T45" s="56"/>
      <c r="U45" s="57"/>
      <c r="V45" s="59"/>
      <c r="W45" s="61"/>
      <c r="X45" s="8"/>
      <c r="Y45" s="48"/>
      <c r="Z45" s="48"/>
    </row>
    <row r="46" spans="2:26" s="9" customFormat="1" ht="51" x14ac:dyDescent="0.2">
      <c r="B46" s="48"/>
      <c r="C46" s="48"/>
      <c r="D46" s="48"/>
      <c r="E46" s="48"/>
      <c r="F46" s="17" t="s">
        <v>207</v>
      </c>
      <c r="G46" s="7" t="s">
        <v>208</v>
      </c>
      <c r="H46" s="7" t="s">
        <v>209</v>
      </c>
      <c r="I46" s="8" t="s">
        <v>210</v>
      </c>
      <c r="J46" s="8" t="s">
        <v>210</v>
      </c>
      <c r="K46" s="46"/>
      <c r="L46" s="8">
        <v>44445</v>
      </c>
      <c r="M46" s="12" t="s">
        <v>211</v>
      </c>
      <c r="N46" s="7"/>
      <c r="O46" s="7"/>
      <c r="P46" s="7"/>
      <c r="Q46" s="7"/>
      <c r="R46" s="7" t="s">
        <v>37</v>
      </c>
      <c r="S46" s="20" t="s">
        <v>212</v>
      </c>
      <c r="T46" s="56"/>
      <c r="U46" s="57"/>
      <c r="V46" s="59"/>
      <c r="W46" s="61"/>
      <c r="X46" s="8"/>
      <c r="Y46" s="48"/>
      <c r="Z46" s="48"/>
    </row>
    <row r="47" spans="2:26" s="9" customFormat="1" ht="51" x14ac:dyDescent="0.2">
      <c r="B47" s="48"/>
      <c r="C47" s="48"/>
      <c r="D47" s="48"/>
      <c r="E47" s="48"/>
      <c r="F47" s="17" t="s">
        <v>213</v>
      </c>
      <c r="G47" s="7" t="s">
        <v>208</v>
      </c>
      <c r="H47" s="7" t="s">
        <v>214</v>
      </c>
      <c r="I47" s="8" t="s">
        <v>210</v>
      </c>
      <c r="J47" s="8" t="s">
        <v>210</v>
      </c>
      <c r="K47" s="46"/>
      <c r="L47" s="8">
        <v>44445</v>
      </c>
      <c r="M47" s="12" t="s">
        <v>211</v>
      </c>
      <c r="N47" s="7"/>
      <c r="O47" s="7"/>
      <c r="P47" s="7"/>
      <c r="Q47" s="7"/>
      <c r="R47" s="7" t="s">
        <v>37</v>
      </c>
      <c r="S47" s="21" t="s">
        <v>215</v>
      </c>
      <c r="T47" s="56"/>
      <c r="U47" s="57"/>
      <c r="V47" s="59"/>
      <c r="W47" s="62"/>
      <c r="X47" s="8"/>
      <c r="Y47" s="48"/>
      <c r="Z47" s="48"/>
    </row>
    <row r="48" spans="2:26" s="9" customFormat="1" ht="38.25" x14ac:dyDescent="0.2">
      <c r="B48" s="48"/>
      <c r="C48" s="48"/>
      <c r="D48" s="48"/>
      <c r="E48" s="48"/>
      <c r="F48" s="17" t="s">
        <v>216</v>
      </c>
      <c r="G48" s="7" t="s">
        <v>208</v>
      </c>
      <c r="H48" s="7" t="s">
        <v>217</v>
      </c>
      <c r="I48" s="8" t="s">
        <v>210</v>
      </c>
      <c r="J48" s="8" t="s">
        <v>218</v>
      </c>
      <c r="K48" s="46"/>
      <c r="L48" s="8">
        <v>44445</v>
      </c>
      <c r="M48" s="12" t="s">
        <v>211</v>
      </c>
      <c r="N48" s="7"/>
      <c r="O48" s="7"/>
      <c r="P48" s="7"/>
      <c r="Q48" s="7"/>
      <c r="R48" s="7" t="s">
        <v>37</v>
      </c>
      <c r="S48" s="21" t="s">
        <v>219</v>
      </c>
      <c r="T48" s="56"/>
      <c r="U48" s="56"/>
      <c r="V48" s="65">
        <v>45070</v>
      </c>
      <c r="W48" s="22" t="s">
        <v>220</v>
      </c>
      <c r="X48" s="8"/>
      <c r="Y48" s="48"/>
      <c r="Z48" s="48"/>
    </row>
    <row r="49" spans="2:26" s="9" customFormat="1" ht="51" x14ac:dyDescent="0.2">
      <c r="B49" s="48"/>
      <c r="C49" s="48"/>
      <c r="D49" s="48"/>
      <c r="E49" s="48"/>
      <c r="F49" s="23" t="s">
        <v>221</v>
      </c>
      <c r="G49" s="24" t="s">
        <v>208</v>
      </c>
      <c r="H49" s="24" t="s">
        <v>222</v>
      </c>
      <c r="I49" s="16" t="s">
        <v>210</v>
      </c>
      <c r="J49" s="16" t="s">
        <v>218</v>
      </c>
      <c r="K49" s="46"/>
      <c r="L49" s="16">
        <v>44445</v>
      </c>
      <c r="M49" s="25" t="s">
        <v>211</v>
      </c>
      <c r="N49" s="24"/>
      <c r="O49" s="24"/>
      <c r="P49" s="24"/>
      <c r="Q49" s="24"/>
      <c r="R49" s="24" t="s">
        <v>37</v>
      </c>
      <c r="S49" s="26" t="s">
        <v>223</v>
      </c>
      <c r="T49" s="56"/>
      <c r="U49" s="56"/>
      <c r="V49" s="66"/>
      <c r="W49" s="14" t="s">
        <v>224</v>
      </c>
      <c r="X49" s="8"/>
      <c r="Y49" s="48"/>
      <c r="Z49" s="48"/>
    </row>
    <row r="50" spans="2:26" s="9" customFormat="1" ht="89.25" x14ac:dyDescent="0.2">
      <c r="B50" s="48"/>
      <c r="C50" s="48"/>
      <c r="D50" s="48"/>
      <c r="E50" s="49"/>
      <c r="F50" s="24" t="s">
        <v>225</v>
      </c>
      <c r="G50" s="7" t="s">
        <v>226</v>
      </c>
      <c r="H50" s="7" t="s">
        <v>227</v>
      </c>
      <c r="I50" s="8" t="s">
        <v>228</v>
      </c>
      <c r="J50" s="8" t="s">
        <v>229</v>
      </c>
      <c r="K50" s="47"/>
      <c r="N50" s="7"/>
      <c r="O50" s="7"/>
      <c r="P50" s="7"/>
      <c r="Q50" s="7"/>
      <c r="R50" s="8">
        <v>44751</v>
      </c>
      <c r="S50" s="21" t="s">
        <v>230</v>
      </c>
      <c r="T50" s="56"/>
      <c r="U50" s="56"/>
      <c r="V50" s="67"/>
      <c r="W50" s="14" t="s">
        <v>231</v>
      </c>
      <c r="X50" s="8"/>
      <c r="Y50" s="48"/>
      <c r="Z50" s="48"/>
    </row>
    <row r="51" spans="2:26" s="9" customFormat="1" ht="60" customHeight="1" x14ac:dyDescent="0.2">
      <c r="B51" s="45" t="s">
        <v>26</v>
      </c>
      <c r="C51" s="46" t="s">
        <v>27</v>
      </c>
      <c r="D51" s="46" t="s">
        <v>171</v>
      </c>
      <c r="E51" s="89" t="s">
        <v>232</v>
      </c>
      <c r="F51" s="92" t="s">
        <v>233</v>
      </c>
      <c r="G51" s="31" t="s">
        <v>226</v>
      </c>
      <c r="H51" s="7" t="s">
        <v>234</v>
      </c>
      <c r="I51" s="28" t="s">
        <v>235</v>
      </c>
      <c r="J51" s="28" t="s">
        <v>235</v>
      </c>
      <c r="K51" s="54" t="s">
        <v>177</v>
      </c>
      <c r="L51" s="29"/>
      <c r="M51" s="27"/>
      <c r="N51" s="27"/>
      <c r="O51" s="27"/>
      <c r="P51" s="27"/>
      <c r="Q51" s="27"/>
      <c r="R51" s="39" t="s">
        <v>236</v>
      </c>
      <c r="S51" s="42" t="s">
        <v>237</v>
      </c>
      <c r="T51" s="45" t="s">
        <v>39</v>
      </c>
      <c r="U51" s="7" t="s">
        <v>238</v>
      </c>
      <c r="V51" s="8">
        <v>45070</v>
      </c>
      <c r="W51" s="7" t="s">
        <v>239</v>
      </c>
      <c r="X51" s="8"/>
      <c r="Y51" s="48"/>
      <c r="Z51" s="48"/>
    </row>
    <row r="52" spans="2:26" s="9" customFormat="1" ht="74.25" customHeight="1" x14ac:dyDescent="0.2">
      <c r="B52" s="46"/>
      <c r="C52" s="46"/>
      <c r="D52" s="46"/>
      <c r="E52" s="90"/>
      <c r="F52" s="92" t="s">
        <v>240</v>
      </c>
      <c r="G52" s="31" t="s">
        <v>241</v>
      </c>
      <c r="H52" s="30" t="s">
        <v>242</v>
      </c>
      <c r="I52" s="28" t="s">
        <v>235</v>
      </c>
      <c r="J52" s="28" t="s">
        <v>235</v>
      </c>
      <c r="K52" s="55"/>
      <c r="L52" s="29"/>
      <c r="M52" s="27"/>
      <c r="N52" s="27"/>
      <c r="O52" s="27"/>
      <c r="P52" s="27"/>
      <c r="Q52" s="27"/>
      <c r="R52" s="40"/>
      <c r="S52" s="43"/>
      <c r="T52" s="46"/>
      <c r="U52" s="7" t="s">
        <v>243</v>
      </c>
      <c r="V52" s="8">
        <v>45070</v>
      </c>
      <c r="W52" s="7" t="s">
        <v>244</v>
      </c>
      <c r="X52" s="8"/>
      <c r="Y52" s="49"/>
      <c r="Z52" s="50"/>
    </row>
    <row r="53" spans="2:26" s="9" customFormat="1" ht="39" customHeight="1" x14ac:dyDescent="0.2">
      <c r="B53" s="46"/>
      <c r="C53" s="46"/>
      <c r="D53" s="46"/>
      <c r="E53" s="90"/>
      <c r="F53" s="92" t="s">
        <v>245</v>
      </c>
      <c r="G53" s="31" t="s">
        <v>226</v>
      </c>
      <c r="H53" s="27" t="s">
        <v>246</v>
      </c>
      <c r="I53" s="29" t="s">
        <v>235</v>
      </c>
      <c r="J53" s="29" t="s">
        <v>229</v>
      </c>
      <c r="K53" s="55"/>
      <c r="L53" s="29"/>
      <c r="M53" s="27"/>
      <c r="N53" s="27"/>
      <c r="O53" s="27"/>
      <c r="P53" s="27"/>
      <c r="Q53" s="27"/>
      <c r="R53" s="40"/>
      <c r="S53" s="43"/>
      <c r="T53" s="46"/>
      <c r="U53" s="45" t="s">
        <v>247</v>
      </c>
      <c r="V53" s="51">
        <v>45070</v>
      </c>
      <c r="W53" s="45" t="s">
        <v>248</v>
      </c>
      <c r="X53" s="8"/>
      <c r="Y53" s="48"/>
      <c r="Z53" s="48"/>
    </row>
    <row r="54" spans="2:26" s="9" customFormat="1" ht="51" x14ac:dyDescent="0.2">
      <c r="B54" s="46"/>
      <c r="C54" s="46"/>
      <c r="D54" s="46"/>
      <c r="E54" s="90"/>
      <c r="F54" s="92" t="s">
        <v>249</v>
      </c>
      <c r="G54" s="31" t="s">
        <v>27</v>
      </c>
      <c r="H54" s="7" t="s">
        <v>250</v>
      </c>
      <c r="I54" s="29" t="s">
        <v>229</v>
      </c>
      <c r="J54" s="29" t="s">
        <v>229</v>
      </c>
      <c r="K54" s="55"/>
      <c r="L54" s="29"/>
      <c r="M54" s="27"/>
      <c r="N54" s="27"/>
      <c r="O54" s="27"/>
      <c r="P54" s="27"/>
      <c r="Q54" s="27"/>
      <c r="R54" s="40"/>
      <c r="S54" s="43"/>
      <c r="T54" s="46"/>
      <c r="U54" s="46"/>
      <c r="V54" s="52"/>
      <c r="W54" s="46"/>
      <c r="X54" s="8"/>
      <c r="Y54" s="48"/>
      <c r="Z54" s="48"/>
    </row>
    <row r="55" spans="2:26" s="9" customFormat="1" ht="90.75" customHeight="1" x14ac:dyDescent="0.2">
      <c r="B55" s="47"/>
      <c r="C55" s="47"/>
      <c r="D55" s="47"/>
      <c r="E55" s="91"/>
      <c r="F55" s="92" t="s">
        <v>251</v>
      </c>
      <c r="G55" s="31" t="s">
        <v>226</v>
      </c>
      <c r="H55" s="7" t="s">
        <v>252</v>
      </c>
      <c r="I55" s="29" t="s">
        <v>235</v>
      </c>
      <c r="J55" s="29" t="s">
        <v>229</v>
      </c>
      <c r="K55" s="38"/>
      <c r="L55" s="29"/>
      <c r="M55" s="27"/>
      <c r="N55" s="27"/>
      <c r="O55" s="27"/>
      <c r="P55" s="27"/>
      <c r="Q55" s="27"/>
      <c r="R55" s="41"/>
      <c r="S55" s="44"/>
      <c r="T55" s="47"/>
      <c r="U55" s="47"/>
      <c r="V55" s="53"/>
      <c r="W55" s="47"/>
      <c r="X55" s="8"/>
      <c r="Y55" s="48"/>
      <c r="Z55" s="48"/>
    </row>
    <row r="56" spans="2:26" s="9" customFormat="1" ht="12.75" hidden="1" x14ac:dyDescent="0.2">
      <c r="B56" s="33"/>
      <c r="C56" s="33"/>
      <c r="D56" s="33"/>
      <c r="E56" s="33"/>
      <c r="F56" s="32"/>
      <c r="G56" s="27"/>
      <c r="H56" s="27"/>
      <c r="I56" s="29"/>
      <c r="J56" s="29"/>
      <c r="K56" s="27"/>
      <c r="L56" s="29"/>
      <c r="M56" s="27"/>
      <c r="N56" s="27"/>
      <c r="O56" s="27"/>
      <c r="P56" s="27"/>
      <c r="Q56" s="27"/>
      <c r="R56" s="27"/>
      <c r="S56" s="27"/>
      <c r="T56" s="30"/>
      <c r="U56" s="30"/>
      <c r="V56" s="30"/>
      <c r="W56" s="30"/>
      <c r="X56" s="28"/>
      <c r="Y56" s="38"/>
      <c r="Z56" s="38"/>
    </row>
    <row r="57" spans="2:26" s="9" customFormat="1" ht="12.75" hidden="1" x14ac:dyDescent="0.2">
      <c r="B57" s="33"/>
      <c r="C57" s="33"/>
      <c r="D57" s="33"/>
      <c r="E57" s="33"/>
      <c r="F57" s="27"/>
      <c r="G57" s="27"/>
      <c r="H57" s="27"/>
      <c r="I57" s="29"/>
      <c r="J57" s="29"/>
      <c r="K57" s="27"/>
      <c r="L57" s="29"/>
      <c r="M57" s="27"/>
      <c r="N57" s="27"/>
      <c r="O57" s="27"/>
      <c r="P57" s="27"/>
      <c r="Q57" s="27"/>
      <c r="R57" s="27"/>
      <c r="S57" s="27"/>
      <c r="T57" s="27"/>
      <c r="U57" s="27"/>
      <c r="V57" s="27"/>
      <c r="W57" s="27"/>
      <c r="X57" s="29"/>
      <c r="Y57" s="37"/>
      <c r="Z57" s="37"/>
    </row>
    <row r="58" spans="2:26" s="9" customFormat="1" ht="12.75" hidden="1" x14ac:dyDescent="0.2">
      <c r="B58" s="33"/>
      <c r="C58" s="33"/>
      <c r="D58" s="33"/>
      <c r="E58" s="33"/>
      <c r="F58" s="27"/>
      <c r="G58" s="27"/>
      <c r="H58" s="27"/>
      <c r="I58" s="29"/>
      <c r="J58" s="29"/>
      <c r="K58" s="27"/>
      <c r="L58" s="29"/>
      <c r="M58" s="27"/>
      <c r="N58" s="27"/>
      <c r="O58" s="27"/>
      <c r="P58" s="27"/>
      <c r="Q58" s="27"/>
      <c r="R58" s="27"/>
      <c r="S58" s="27"/>
      <c r="T58" s="27"/>
      <c r="U58" s="27"/>
      <c r="V58" s="27"/>
      <c r="W58" s="27"/>
      <c r="X58" s="29"/>
      <c r="Y58" s="37"/>
      <c r="Z58" s="37"/>
    </row>
    <row r="59" spans="2:26" s="9" customFormat="1" ht="12.75" hidden="1" x14ac:dyDescent="0.2">
      <c r="B59" s="33"/>
      <c r="C59" s="33"/>
      <c r="D59" s="33"/>
      <c r="E59" s="33"/>
      <c r="F59" s="27"/>
      <c r="G59" s="27"/>
      <c r="H59" s="27"/>
      <c r="I59" s="29"/>
      <c r="J59" s="29"/>
      <c r="K59" s="27"/>
      <c r="L59" s="29"/>
      <c r="M59" s="27"/>
      <c r="N59" s="27"/>
      <c r="O59" s="27"/>
      <c r="P59" s="27"/>
      <c r="Q59" s="27"/>
      <c r="R59" s="27"/>
      <c r="S59" s="27"/>
      <c r="T59" s="27"/>
      <c r="U59" s="27"/>
      <c r="V59" s="27"/>
      <c r="W59" s="27"/>
      <c r="X59" s="29"/>
      <c r="Y59" s="37"/>
      <c r="Z59" s="37"/>
    </row>
    <row r="60" spans="2:26" s="9" customFormat="1" ht="12.75" hidden="1" x14ac:dyDescent="0.2">
      <c r="B60" s="33"/>
      <c r="C60" s="33"/>
      <c r="D60" s="33"/>
      <c r="E60" s="34"/>
      <c r="F60" s="27"/>
      <c r="G60" s="27"/>
      <c r="H60" s="27"/>
      <c r="I60" s="29"/>
      <c r="J60" s="29"/>
      <c r="K60" s="27"/>
      <c r="L60" s="29"/>
      <c r="M60" s="27"/>
      <c r="N60" s="27"/>
      <c r="O60" s="27"/>
      <c r="P60" s="27"/>
      <c r="Q60" s="27"/>
      <c r="R60" s="27"/>
      <c r="S60" s="27"/>
      <c r="T60" s="27"/>
      <c r="U60" s="27"/>
      <c r="V60" s="27"/>
      <c r="W60" s="27"/>
      <c r="X60" s="29"/>
      <c r="Y60" s="37"/>
      <c r="Z60" s="37"/>
    </row>
    <row r="61" spans="2:26" s="9" customFormat="1" ht="12.75" hidden="1" x14ac:dyDescent="0.2">
      <c r="B61" s="27"/>
      <c r="C61" s="27"/>
      <c r="D61" s="27"/>
      <c r="E61" s="27"/>
      <c r="F61" s="27"/>
      <c r="G61" s="27"/>
      <c r="H61" s="27"/>
      <c r="I61" s="29"/>
      <c r="J61" s="29"/>
      <c r="K61" s="27"/>
      <c r="L61" s="29"/>
      <c r="M61" s="27"/>
      <c r="N61" s="27"/>
      <c r="O61" s="27"/>
      <c r="P61" s="27"/>
      <c r="Q61" s="27"/>
      <c r="R61" s="27"/>
      <c r="S61" s="27"/>
      <c r="T61" s="27"/>
      <c r="U61" s="27"/>
      <c r="V61" s="27"/>
      <c r="W61" s="27"/>
      <c r="X61" s="29"/>
      <c r="Y61" s="37"/>
      <c r="Z61" s="37"/>
    </row>
    <row r="62" spans="2:26" s="9" customFormat="1" ht="12.75" hidden="1" x14ac:dyDescent="0.2">
      <c r="B62" s="27"/>
      <c r="C62" s="27"/>
      <c r="D62" s="27"/>
      <c r="E62" s="27"/>
      <c r="F62" s="27"/>
      <c r="G62" s="27"/>
      <c r="H62" s="27"/>
      <c r="I62" s="29"/>
      <c r="J62" s="29"/>
      <c r="K62" s="27"/>
      <c r="L62" s="29"/>
      <c r="M62" s="27"/>
      <c r="N62" s="27"/>
      <c r="O62" s="27"/>
      <c r="P62" s="27"/>
      <c r="Q62" s="27"/>
      <c r="R62" s="27"/>
      <c r="S62" s="27"/>
      <c r="T62" s="27"/>
      <c r="U62" s="27"/>
      <c r="V62" s="27"/>
      <c r="W62" s="27"/>
      <c r="X62" s="29"/>
      <c r="Y62" s="37"/>
      <c r="Z62" s="37"/>
    </row>
    <row r="63" spans="2:26" s="9" customFormat="1" ht="12.75" hidden="1" x14ac:dyDescent="0.2">
      <c r="B63" s="27"/>
      <c r="C63" s="27"/>
      <c r="D63" s="27"/>
      <c r="E63" s="27"/>
      <c r="F63" s="27"/>
      <c r="G63" s="27"/>
      <c r="H63" s="27"/>
      <c r="I63" s="29"/>
      <c r="J63" s="29"/>
      <c r="K63" s="27"/>
      <c r="L63" s="29"/>
      <c r="M63" s="27"/>
      <c r="N63" s="27"/>
      <c r="O63" s="27"/>
      <c r="P63" s="27"/>
      <c r="Q63" s="27"/>
      <c r="R63" s="27"/>
      <c r="S63" s="27"/>
      <c r="T63" s="27"/>
      <c r="U63" s="27"/>
      <c r="V63" s="27"/>
      <c r="W63" s="27"/>
      <c r="X63" s="29"/>
      <c r="Y63" s="37"/>
      <c r="Z63" s="37"/>
    </row>
    <row r="64" spans="2:26" s="9" customFormat="1" ht="12.75" hidden="1" x14ac:dyDescent="0.2">
      <c r="B64" s="27"/>
      <c r="C64" s="27"/>
      <c r="D64" s="27"/>
      <c r="E64" s="27"/>
      <c r="F64" s="27"/>
      <c r="G64" s="27"/>
      <c r="H64" s="27"/>
      <c r="I64" s="29"/>
      <c r="J64" s="29"/>
      <c r="K64" s="27"/>
      <c r="L64" s="29"/>
      <c r="M64" s="27"/>
      <c r="N64" s="27"/>
      <c r="O64" s="27"/>
      <c r="P64" s="27"/>
      <c r="Q64" s="27"/>
      <c r="R64" s="27"/>
      <c r="S64" s="27"/>
      <c r="T64" s="27"/>
      <c r="U64" s="27"/>
      <c r="V64" s="27"/>
      <c r="W64" s="27"/>
      <c r="X64" s="29"/>
      <c r="Y64" s="37"/>
      <c r="Z64" s="37"/>
    </row>
    <row r="65" spans="2:26" s="9" customFormat="1" ht="12.75" hidden="1" x14ac:dyDescent="0.2">
      <c r="B65" s="27"/>
      <c r="C65" s="27"/>
      <c r="D65" s="27"/>
      <c r="E65" s="27"/>
      <c r="F65" s="27"/>
      <c r="G65" s="27"/>
      <c r="H65" s="27"/>
      <c r="I65" s="29"/>
      <c r="J65" s="29"/>
      <c r="K65" s="27"/>
      <c r="L65" s="29"/>
      <c r="M65" s="27"/>
      <c r="N65" s="27"/>
      <c r="O65" s="27"/>
      <c r="P65" s="27"/>
      <c r="Q65" s="27"/>
      <c r="R65" s="27"/>
      <c r="S65" s="27"/>
      <c r="T65" s="27"/>
      <c r="U65" s="27"/>
      <c r="V65" s="27"/>
      <c r="W65" s="27"/>
      <c r="X65" s="29"/>
      <c r="Y65" s="37"/>
      <c r="Z65" s="37"/>
    </row>
    <row r="66" spans="2:26" s="9" customFormat="1" ht="12.75" hidden="1" x14ac:dyDescent="0.2">
      <c r="B66" s="27"/>
      <c r="C66" s="27"/>
      <c r="D66" s="27"/>
      <c r="E66" s="27"/>
      <c r="F66" s="27"/>
      <c r="G66" s="27"/>
      <c r="H66" s="27"/>
      <c r="I66" s="29"/>
      <c r="J66" s="29"/>
      <c r="K66" s="27"/>
      <c r="L66" s="29"/>
      <c r="M66" s="27"/>
      <c r="N66" s="27"/>
      <c r="O66" s="27"/>
      <c r="P66" s="27"/>
      <c r="Q66" s="27"/>
      <c r="R66" s="27"/>
      <c r="S66" s="27"/>
      <c r="T66" s="27"/>
      <c r="U66" s="27"/>
      <c r="V66" s="27"/>
      <c r="W66" s="27"/>
      <c r="X66" s="29"/>
      <c r="Y66" s="37"/>
      <c r="Z66" s="37"/>
    </row>
    <row r="67" spans="2:26" s="9" customFormat="1" ht="12.75" hidden="1" x14ac:dyDescent="0.2">
      <c r="B67" s="27"/>
      <c r="C67" s="33"/>
      <c r="D67" s="27"/>
      <c r="E67" s="27"/>
      <c r="F67" s="27"/>
      <c r="G67" s="27"/>
      <c r="H67" s="27"/>
      <c r="I67" s="29"/>
      <c r="J67" s="29"/>
      <c r="K67" s="27"/>
      <c r="L67" s="29"/>
      <c r="M67" s="27"/>
      <c r="N67" s="27"/>
      <c r="O67" s="27"/>
      <c r="P67" s="27"/>
      <c r="Q67" s="27"/>
      <c r="R67" s="27"/>
      <c r="S67" s="27"/>
      <c r="T67" s="27"/>
      <c r="U67" s="27"/>
      <c r="V67" s="27"/>
      <c r="W67" s="27"/>
      <c r="X67" s="29"/>
      <c r="Y67" s="37"/>
      <c r="Z67" s="37"/>
    </row>
    <row r="68" spans="2:26" s="9" customFormat="1" ht="12.75" hidden="1" x14ac:dyDescent="0.2">
      <c r="B68" s="27"/>
      <c r="C68" s="33"/>
      <c r="D68" s="27"/>
      <c r="E68" s="27"/>
      <c r="F68" s="27"/>
      <c r="G68" s="27"/>
      <c r="H68" s="27"/>
      <c r="I68" s="29"/>
      <c r="J68" s="29"/>
      <c r="K68" s="27"/>
      <c r="L68" s="29"/>
      <c r="M68" s="27"/>
      <c r="N68" s="27"/>
      <c r="O68" s="27"/>
      <c r="P68" s="27"/>
      <c r="Q68" s="27"/>
      <c r="R68" s="27"/>
      <c r="S68" s="27"/>
      <c r="T68" s="27"/>
      <c r="U68" s="27"/>
      <c r="V68" s="27"/>
      <c r="W68" s="27"/>
      <c r="X68" s="29"/>
      <c r="Y68" s="37"/>
      <c r="Z68" s="37"/>
    </row>
    <row r="69" spans="2:26" s="9" customFormat="1" ht="12.75" hidden="1" x14ac:dyDescent="0.2">
      <c r="B69" s="27"/>
      <c r="C69" s="33"/>
      <c r="D69" s="27"/>
      <c r="E69" s="27"/>
      <c r="F69" s="27"/>
      <c r="G69" s="27"/>
      <c r="H69" s="27"/>
      <c r="I69" s="29"/>
      <c r="J69" s="29"/>
      <c r="K69" s="27"/>
      <c r="L69" s="29"/>
      <c r="M69" s="27"/>
      <c r="N69" s="27"/>
      <c r="O69" s="27"/>
      <c r="P69" s="27"/>
      <c r="Q69" s="27"/>
      <c r="R69" s="27"/>
      <c r="S69" s="27"/>
      <c r="T69" s="27"/>
      <c r="U69" s="27"/>
      <c r="V69" s="27"/>
      <c r="W69" s="27"/>
      <c r="X69" s="29"/>
      <c r="Y69" s="37"/>
      <c r="Z69" s="37"/>
    </row>
    <row r="70" spans="2:26" s="9" customFormat="1" ht="12.75" hidden="1" x14ac:dyDescent="0.2">
      <c r="B70" s="27"/>
      <c r="C70" s="33"/>
      <c r="D70" s="27"/>
      <c r="E70" s="27"/>
      <c r="F70" s="27"/>
      <c r="G70" s="27"/>
      <c r="H70" s="27"/>
      <c r="I70" s="29"/>
      <c r="J70" s="29"/>
      <c r="K70" s="27"/>
      <c r="L70" s="29"/>
      <c r="M70" s="27"/>
      <c r="N70" s="27"/>
      <c r="O70" s="27"/>
      <c r="P70" s="27"/>
      <c r="Q70" s="27"/>
      <c r="R70" s="27"/>
      <c r="S70" s="27"/>
      <c r="T70" s="27"/>
      <c r="U70" s="27"/>
      <c r="V70" s="27"/>
      <c r="W70" s="27"/>
      <c r="X70" s="29"/>
      <c r="Y70" s="37"/>
      <c r="Z70" s="37"/>
    </row>
    <row r="71" spans="2:26" s="9" customFormat="1" ht="12.75" hidden="1" x14ac:dyDescent="0.2">
      <c r="B71" s="27"/>
      <c r="C71" s="33"/>
      <c r="D71" s="27"/>
      <c r="E71" s="27"/>
      <c r="F71" s="27"/>
      <c r="G71" s="27"/>
      <c r="H71" s="27"/>
      <c r="I71" s="29"/>
      <c r="J71" s="29"/>
      <c r="K71" s="27"/>
      <c r="L71" s="29"/>
      <c r="M71" s="27"/>
      <c r="N71" s="27"/>
      <c r="O71" s="27"/>
      <c r="P71" s="27"/>
      <c r="Q71" s="27"/>
      <c r="R71" s="27"/>
      <c r="S71" s="27"/>
      <c r="T71" s="27"/>
      <c r="U71" s="27"/>
      <c r="V71" s="27"/>
      <c r="W71" s="27"/>
      <c r="X71" s="29"/>
      <c r="Y71" s="37"/>
      <c r="Z71" s="37"/>
    </row>
    <row r="72" spans="2:26" s="9" customFormat="1" ht="12.75" hidden="1" x14ac:dyDescent="0.2">
      <c r="B72" s="27"/>
      <c r="C72" s="33"/>
      <c r="D72" s="27"/>
      <c r="E72" s="27"/>
      <c r="F72" s="27"/>
      <c r="G72" s="27"/>
      <c r="H72" s="27"/>
      <c r="I72" s="29"/>
      <c r="J72" s="29"/>
      <c r="K72" s="27"/>
      <c r="L72" s="29"/>
      <c r="M72" s="27"/>
      <c r="N72" s="27"/>
      <c r="O72" s="27"/>
      <c r="P72" s="27"/>
      <c r="Q72" s="27"/>
      <c r="R72" s="27"/>
      <c r="S72" s="27"/>
      <c r="T72" s="27"/>
      <c r="U72" s="27"/>
      <c r="V72" s="27"/>
      <c r="W72" s="27"/>
      <c r="X72" s="29"/>
      <c r="Y72" s="37"/>
      <c r="Z72" s="37"/>
    </row>
    <row r="73" spans="2:26" s="9" customFormat="1" ht="12.75" hidden="1" x14ac:dyDescent="0.2">
      <c r="B73" s="27"/>
      <c r="C73" s="33"/>
      <c r="D73" s="27"/>
      <c r="E73" s="27"/>
      <c r="F73" s="27"/>
      <c r="G73" s="27"/>
      <c r="H73" s="27"/>
      <c r="I73" s="29"/>
      <c r="J73" s="29"/>
      <c r="K73" s="27"/>
      <c r="L73" s="29"/>
      <c r="M73" s="27"/>
      <c r="N73" s="27"/>
      <c r="O73" s="27"/>
      <c r="P73" s="27"/>
      <c r="Q73" s="27"/>
      <c r="R73" s="27"/>
      <c r="S73" s="27"/>
      <c r="T73" s="27"/>
      <c r="U73" s="27"/>
      <c r="V73" s="27"/>
      <c r="W73" s="27"/>
      <c r="X73" s="29"/>
      <c r="Y73" s="37"/>
      <c r="Z73" s="37"/>
    </row>
    <row r="74" spans="2:26" s="9" customFormat="1" ht="12.75" hidden="1" x14ac:dyDescent="0.2">
      <c r="B74" s="27"/>
      <c r="C74" s="33"/>
      <c r="D74" s="27"/>
      <c r="E74" s="27"/>
      <c r="F74" s="27"/>
      <c r="G74" s="27"/>
      <c r="H74" s="27"/>
      <c r="I74" s="29"/>
      <c r="J74" s="29"/>
      <c r="K74" s="27"/>
      <c r="L74" s="29"/>
      <c r="M74" s="27"/>
      <c r="N74" s="27"/>
      <c r="O74" s="27"/>
      <c r="P74" s="27"/>
      <c r="Q74" s="27"/>
      <c r="R74" s="27"/>
      <c r="S74" s="27"/>
      <c r="T74" s="27"/>
      <c r="U74" s="27"/>
      <c r="V74" s="27"/>
      <c r="W74" s="27"/>
      <c r="X74" s="29"/>
      <c r="Y74" s="37"/>
      <c r="Z74" s="37"/>
    </row>
    <row r="75" spans="2:26" s="9" customFormat="1" ht="12.75" hidden="1" x14ac:dyDescent="0.2">
      <c r="B75" s="27"/>
      <c r="C75" s="33"/>
      <c r="D75" s="27"/>
      <c r="E75" s="27"/>
      <c r="F75" s="27"/>
      <c r="G75" s="27"/>
      <c r="H75" s="27"/>
      <c r="I75" s="29"/>
      <c r="J75" s="29"/>
      <c r="K75" s="27"/>
      <c r="L75" s="29"/>
      <c r="M75" s="27"/>
      <c r="N75" s="27"/>
      <c r="O75" s="27"/>
      <c r="P75" s="27"/>
      <c r="Q75" s="27"/>
      <c r="R75" s="27"/>
      <c r="S75" s="27"/>
      <c r="T75" s="27"/>
      <c r="U75" s="27"/>
      <c r="V75" s="27"/>
      <c r="W75" s="27"/>
      <c r="X75" s="29"/>
      <c r="Y75" s="37"/>
      <c r="Z75" s="37"/>
    </row>
    <row r="76" spans="2:26" s="9" customFormat="1" ht="12.75" hidden="1" x14ac:dyDescent="0.2">
      <c r="B76" s="27"/>
      <c r="C76" s="34"/>
      <c r="D76" s="27"/>
      <c r="E76" s="27"/>
      <c r="F76" s="27"/>
      <c r="G76" s="27"/>
      <c r="H76" s="27"/>
      <c r="I76" s="29"/>
      <c r="J76" s="29"/>
      <c r="K76" s="27"/>
      <c r="L76" s="29"/>
      <c r="M76" s="27"/>
      <c r="N76" s="27"/>
      <c r="O76" s="27"/>
      <c r="P76" s="27"/>
      <c r="Q76" s="27"/>
      <c r="R76" s="27"/>
      <c r="S76" s="27"/>
      <c r="T76" s="27"/>
      <c r="U76" s="27"/>
      <c r="V76" s="27"/>
      <c r="W76" s="27"/>
      <c r="X76" s="29"/>
      <c r="Y76" s="37"/>
      <c r="Z76" s="37"/>
    </row>
    <row r="77" spans="2:26" s="9" customFormat="1" ht="12.75" hidden="1" x14ac:dyDescent="0.2">
      <c r="B77" s="27"/>
      <c r="C77" s="27"/>
      <c r="D77" s="27"/>
      <c r="E77" s="27"/>
      <c r="F77" s="27"/>
      <c r="G77" s="27"/>
      <c r="H77" s="27"/>
      <c r="I77" s="29"/>
      <c r="J77" s="29"/>
      <c r="K77" s="27"/>
      <c r="L77" s="29"/>
      <c r="M77" s="27"/>
      <c r="N77" s="27"/>
      <c r="O77" s="27"/>
      <c r="P77" s="27"/>
      <c r="Q77" s="27"/>
      <c r="R77" s="27"/>
      <c r="S77" s="27"/>
      <c r="T77" s="27"/>
      <c r="U77" s="27"/>
      <c r="V77" s="27"/>
      <c r="W77" s="27"/>
      <c r="X77" s="29"/>
      <c r="Y77" s="37"/>
      <c r="Z77" s="37"/>
    </row>
    <row r="78" spans="2:26" s="9" customFormat="1" ht="12.75" hidden="1" x14ac:dyDescent="0.2">
      <c r="B78" s="27"/>
      <c r="C78" s="27"/>
      <c r="D78" s="27"/>
      <c r="E78" s="27"/>
      <c r="F78" s="27"/>
      <c r="G78" s="27"/>
      <c r="H78" s="27"/>
      <c r="I78" s="29"/>
      <c r="J78" s="29"/>
      <c r="K78" s="27"/>
      <c r="L78" s="29"/>
      <c r="M78" s="27"/>
      <c r="N78" s="27"/>
      <c r="O78" s="27"/>
      <c r="P78" s="27"/>
      <c r="Q78" s="27"/>
      <c r="R78" s="27"/>
      <c r="S78" s="27"/>
      <c r="T78" s="27"/>
      <c r="U78" s="27"/>
      <c r="V78" s="27"/>
      <c r="W78" s="27"/>
      <c r="X78" s="29"/>
      <c r="Y78" s="37"/>
      <c r="Z78" s="37"/>
    </row>
    <row r="79" spans="2:26" s="9" customFormat="1" ht="12.75" hidden="1" x14ac:dyDescent="0.2">
      <c r="B79" s="27"/>
      <c r="C79" s="27"/>
      <c r="D79" s="27"/>
      <c r="E79" s="27"/>
      <c r="F79" s="27"/>
      <c r="G79" s="27"/>
      <c r="H79" s="27"/>
      <c r="I79" s="29"/>
      <c r="J79" s="29"/>
      <c r="K79" s="27"/>
      <c r="L79" s="29"/>
      <c r="M79" s="27"/>
      <c r="N79" s="27"/>
      <c r="O79" s="27"/>
      <c r="P79" s="27"/>
      <c r="Q79" s="27"/>
      <c r="R79" s="27"/>
      <c r="S79" s="27"/>
      <c r="T79" s="27"/>
      <c r="U79" s="27"/>
      <c r="V79" s="27"/>
      <c r="W79" s="27"/>
      <c r="X79" s="29"/>
      <c r="Y79" s="37"/>
      <c r="Z79" s="37"/>
    </row>
    <row r="80" spans="2:26" s="9" customFormat="1" ht="12.75" hidden="1" x14ac:dyDescent="0.2">
      <c r="B80" s="27"/>
      <c r="C80" s="27"/>
      <c r="D80" s="27"/>
      <c r="E80" s="27"/>
      <c r="F80" s="27"/>
      <c r="G80" s="27"/>
      <c r="H80" s="27"/>
      <c r="I80" s="29"/>
      <c r="J80" s="29"/>
      <c r="K80" s="27"/>
      <c r="L80" s="29"/>
      <c r="M80" s="27"/>
      <c r="N80" s="27"/>
      <c r="O80" s="27"/>
      <c r="P80" s="27"/>
      <c r="Q80" s="27"/>
      <c r="R80" s="27"/>
      <c r="S80" s="27"/>
      <c r="T80" s="27"/>
      <c r="U80" s="27"/>
      <c r="V80" s="27"/>
      <c r="W80" s="27"/>
      <c r="X80" s="29"/>
      <c r="Y80" s="37"/>
      <c r="Z80" s="37"/>
    </row>
    <row r="81" spans="2:26" s="9" customFormat="1" ht="12.75" hidden="1" x14ac:dyDescent="0.2">
      <c r="B81" s="27"/>
      <c r="C81" s="27"/>
      <c r="D81" s="27"/>
      <c r="E81" s="27"/>
      <c r="F81" s="27"/>
      <c r="G81" s="27"/>
      <c r="H81" s="27"/>
      <c r="I81" s="29"/>
      <c r="J81" s="29"/>
      <c r="K81" s="27"/>
      <c r="L81" s="29"/>
      <c r="M81" s="27"/>
      <c r="N81" s="27"/>
      <c r="O81" s="27"/>
      <c r="P81" s="27"/>
      <c r="Q81" s="27"/>
      <c r="R81" s="27"/>
      <c r="S81" s="27"/>
      <c r="T81" s="27"/>
      <c r="U81" s="27"/>
      <c r="V81" s="27"/>
      <c r="W81" s="27"/>
      <c r="X81" s="29"/>
      <c r="Y81" s="37"/>
      <c r="Z81" s="37"/>
    </row>
    <row r="82" spans="2:26" s="9" customFormat="1" ht="12.75" hidden="1" x14ac:dyDescent="0.2">
      <c r="B82" s="27"/>
      <c r="C82" s="27"/>
      <c r="D82" s="27"/>
      <c r="E82" s="27"/>
      <c r="F82" s="27"/>
      <c r="G82" s="27"/>
      <c r="H82" s="27"/>
      <c r="I82" s="29"/>
      <c r="J82" s="29"/>
      <c r="K82" s="27"/>
      <c r="L82" s="29"/>
      <c r="M82" s="27"/>
      <c r="N82" s="27"/>
      <c r="O82" s="27"/>
      <c r="P82" s="27"/>
      <c r="Q82" s="27"/>
      <c r="R82" s="27"/>
      <c r="S82" s="27"/>
      <c r="T82" s="27"/>
      <c r="U82" s="27"/>
      <c r="V82" s="27"/>
      <c r="W82" s="27"/>
      <c r="X82" s="29"/>
      <c r="Y82" s="37"/>
      <c r="Z82" s="37"/>
    </row>
    <row r="83" spans="2:26" s="9" customFormat="1" ht="12.75" hidden="1" x14ac:dyDescent="0.2">
      <c r="B83" s="27"/>
      <c r="C83" s="27"/>
      <c r="D83" s="27"/>
      <c r="E83" s="27"/>
      <c r="F83" s="27"/>
      <c r="G83" s="27"/>
      <c r="H83" s="27"/>
      <c r="I83" s="29"/>
      <c r="J83" s="29"/>
      <c r="K83" s="27"/>
      <c r="L83" s="29"/>
      <c r="M83" s="27"/>
      <c r="N83" s="27"/>
      <c r="O83" s="27"/>
      <c r="P83" s="27"/>
      <c r="Q83" s="27"/>
      <c r="R83" s="27"/>
      <c r="S83" s="27"/>
      <c r="T83" s="27"/>
      <c r="U83" s="27"/>
      <c r="V83" s="27"/>
      <c r="W83" s="27"/>
      <c r="X83" s="29"/>
      <c r="Y83" s="37"/>
      <c r="Z83" s="37"/>
    </row>
    <row r="84" spans="2:26" s="9" customFormat="1" ht="12.75" hidden="1" x14ac:dyDescent="0.2">
      <c r="B84" s="27"/>
      <c r="C84" s="27"/>
      <c r="D84" s="27"/>
      <c r="E84" s="27"/>
      <c r="F84" s="27"/>
      <c r="G84" s="27"/>
      <c r="H84" s="27"/>
      <c r="I84" s="29"/>
      <c r="J84" s="29"/>
      <c r="K84" s="27"/>
      <c r="L84" s="29"/>
      <c r="M84" s="27"/>
      <c r="N84" s="27"/>
      <c r="O84" s="27"/>
      <c r="P84" s="27"/>
      <c r="Q84" s="27"/>
      <c r="R84" s="27"/>
      <c r="S84" s="27"/>
      <c r="T84" s="27"/>
      <c r="U84" s="27"/>
      <c r="V84" s="27"/>
      <c r="W84" s="27"/>
      <c r="X84" s="29"/>
      <c r="Y84" s="37"/>
      <c r="Z84" s="37"/>
    </row>
    <row r="85" spans="2:26" ht="11.25" customHeight="1" x14ac:dyDescent="0.25">
      <c r="B85" s="35"/>
      <c r="C85" s="35"/>
      <c r="D85" s="35"/>
      <c r="E85" s="35"/>
      <c r="F85" s="35"/>
      <c r="G85" s="35"/>
      <c r="H85" s="35"/>
      <c r="I85" s="36"/>
      <c r="J85" s="36"/>
      <c r="K85" s="35"/>
      <c r="L85" s="36"/>
      <c r="M85" s="35"/>
      <c r="N85" s="35"/>
      <c r="O85" s="35"/>
      <c r="P85" s="35"/>
      <c r="Q85" s="35"/>
      <c r="R85" s="35"/>
      <c r="S85" s="35"/>
      <c r="T85" s="35"/>
      <c r="U85" s="35"/>
      <c r="V85" s="35"/>
      <c r="W85" s="35"/>
      <c r="X85" s="36"/>
      <c r="Y85" s="35"/>
      <c r="Z85" s="35"/>
    </row>
    <row r="86" spans="2:26" x14ac:dyDescent="0.25">
      <c r="B86" s="2" t="s">
        <v>253</v>
      </c>
    </row>
    <row r="87" spans="2:26" hidden="1" x14ac:dyDescent="0.25">
      <c r="B87" s="2" t="s">
        <v>26</v>
      </c>
      <c r="C87" s="2" t="s">
        <v>254</v>
      </c>
      <c r="D87" s="2" t="s">
        <v>255</v>
      </c>
      <c r="L87" s="3" t="s">
        <v>256</v>
      </c>
    </row>
    <row r="88" spans="2:26" hidden="1" x14ac:dyDescent="0.25">
      <c r="B88" s="2" t="s">
        <v>257</v>
      </c>
      <c r="C88" s="2" t="s">
        <v>258</v>
      </c>
      <c r="D88" s="2" t="s">
        <v>60</v>
      </c>
      <c r="L88" s="3" t="s">
        <v>259</v>
      </c>
    </row>
    <row r="89" spans="2:26" hidden="1" x14ac:dyDescent="0.25">
      <c r="B89" s="2" t="s">
        <v>260</v>
      </c>
      <c r="C89" s="2" t="s">
        <v>261</v>
      </c>
      <c r="D89" s="2" t="s">
        <v>262</v>
      </c>
    </row>
    <row r="90" spans="2:26" hidden="1" x14ac:dyDescent="0.25">
      <c r="B90" s="2" t="s">
        <v>263</v>
      </c>
      <c r="C90" s="2" t="s">
        <v>264</v>
      </c>
      <c r="D90" s="2" t="s">
        <v>95</v>
      </c>
    </row>
    <row r="91" spans="2:26" hidden="1" x14ac:dyDescent="0.25">
      <c r="B91" s="2" t="s">
        <v>265</v>
      </c>
      <c r="C91" s="2" t="s">
        <v>266</v>
      </c>
      <c r="D91" s="2" t="s">
        <v>28</v>
      </c>
    </row>
    <row r="92" spans="2:26" hidden="1" x14ac:dyDescent="0.25">
      <c r="C92" s="2" t="s">
        <v>267</v>
      </c>
      <c r="D92" s="2" t="s">
        <v>171</v>
      </c>
    </row>
    <row r="93" spans="2:26" hidden="1" x14ac:dyDescent="0.25">
      <c r="C93" s="2" t="s">
        <v>268</v>
      </c>
      <c r="D93" s="2" t="s">
        <v>269</v>
      </c>
    </row>
    <row r="94" spans="2:26" hidden="1" x14ac:dyDescent="0.25">
      <c r="C94" s="2" t="s">
        <v>270</v>
      </c>
      <c r="D94" s="2" t="s">
        <v>271</v>
      </c>
    </row>
    <row r="95" spans="2:26" hidden="1" x14ac:dyDescent="0.25">
      <c r="C95" s="2" t="s">
        <v>272</v>
      </c>
    </row>
    <row r="96" spans="2:26" hidden="1" x14ac:dyDescent="0.25">
      <c r="C96" s="2" t="s">
        <v>273</v>
      </c>
    </row>
    <row r="97" spans="3:3" hidden="1" x14ac:dyDescent="0.25">
      <c r="C97" s="2" t="s">
        <v>27</v>
      </c>
    </row>
    <row r="98" spans="3:3" hidden="1" x14ac:dyDescent="0.25">
      <c r="C98" s="2" t="s">
        <v>274</v>
      </c>
    </row>
    <row r="99" spans="3:3" hidden="1" x14ac:dyDescent="0.25">
      <c r="C99" s="2" t="s">
        <v>275</v>
      </c>
    </row>
    <row r="100" spans="3:3" hidden="1" x14ac:dyDescent="0.25">
      <c r="C100" s="2" t="s">
        <v>276</v>
      </c>
    </row>
    <row r="101" spans="3:3" hidden="1" x14ac:dyDescent="0.25">
      <c r="C101" s="2" t="s">
        <v>277</v>
      </c>
    </row>
    <row r="102" spans="3:3" hidden="1" x14ac:dyDescent="0.25">
      <c r="C102" s="2" t="s">
        <v>278</v>
      </c>
    </row>
    <row r="103" spans="3:3" hidden="1" x14ac:dyDescent="0.25">
      <c r="C103" s="2" t="s">
        <v>279</v>
      </c>
    </row>
    <row r="104" spans="3:3" hidden="1" x14ac:dyDescent="0.25">
      <c r="C104" s="2" t="s">
        <v>280</v>
      </c>
    </row>
    <row r="105" spans="3:3" hidden="1" x14ac:dyDescent="0.25">
      <c r="C105" s="2" t="s">
        <v>281</v>
      </c>
    </row>
    <row r="106" spans="3:3" hidden="1" x14ac:dyDescent="0.25">
      <c r="C106" s="2" t="s">
        <v>282</v>
      </c>
    </row>
    <row r="107" spans="3:3" hidden="1" x14ac:dyDescent="0.25">
      <c r="C107" s="2" t="s">
        <v>283</v>
      </c>
    </row>
    <row r="108" spans="3:3" hidden="1" x14ac:dyDescent="0.25">
      <c r="C108" s="2" t="s">
        <v>284</v>
      </c>
    </row>
    <row r="109" spans="3:3" hidden="1" x14ac:dyDescent="0.25">
      <c r="C109" s="2" t="s">
        <v>285</v>
      </c>
    </row>
    <row r="110" spans="3:3" hidden="1" x14ac:dyDescent="0.25">
      <c r="C110" s="2" t="s">
        <v>286</v>
      </c>
    </row>
    <row r="111" spans="3:3" hidden="1" x14ac:dyDescent="0.25">
      <c r="C111" s="2" t="s">
        <v>287</v>
      </c>
    </row>
    <row r="112" spans="3:3" hidden="1" x14ac:dyDescent="0.25">
      <c r="C112" s="2" t="s">
        <v>288</v>
      </c>
    </row>
    <row r="113" spans="3:3" hidden="1" x14ac:dyDescent="0.25">
      <c r="C113" s="2" t="s">
        <v>289</v>
      </c>
    </row>
    <row r="114" spans="3:3" hidden="1" x14ac:dyDescent="0.25">
      <c r="C114" s="2" t="s">
        <v>290</v>
      </c>
    </row>
    <row r="115" spans="3:3" hidden="1" x14ac:dyDescent="0.25">
      <c r="C115" s="2" t="s">
        <v>291</v>
      </c>
    </row>
    <row r="116" spans="3:3" hidden="1" x14ac:dyDescent="0.25">
      <c r="C116" s="2" t="s">
        <v>292</v>
      </c>
    </row>
  </sheetData>
  <sheetProtection algorithmName="SHA-512" hashValue="WFsQtYMayLHuM7sTmtwjoFPRSvXNpwpayDiJmsmaJK5FGYuS3QP1PZvQIdL7q4SiVZqLQnwdgfFgX3UF971ngw==" saltValue="Ei22kss4cssY804qvomrUA==" spinCount="100000" sheet="1" formatCells="0" formatColumns="0" formatRows="0" selectLockedCells="1"/>
  <mergeCells count="161">
    <mergeCell ref="B9:B10"/>
    <mergeCell ref="C9:C10"/>
    <mergeCell ref="D9:D10"/>
    <mergeCell ref="E9:E10"/>
    <mergeCell ref="F9:J9"/>
    <mergeCell ref="K9:K10"/>
    <mergeCell ref="B2:B5"/>
    <mergeCell ref="C2:Y2"/>
    <mergeCell ref="C3:Y3"/>
    <mergeCell ref="C4:Y5"/>
    <mergeCell ref="B8:K8"/>
    <mergeCell ref="L8:Q8"/>
    <mergeCell ref="X8:Z8"/>
    <mergeCell ref="S11:S19"/>
    <mergeCell ref="T11:T19"/>
    <mergeCell ref="X9:X10"/>
    <mergeCell ref="Y9:Z10"/>
    <mergeCell ref="B11:B19"/>
    <mergeCell ref="C11:C19"/>
    <mergeCell ref="D11:D19"/>
    <mergeCell ref="E11:E19"/>
    <mergeCell ref="K11:K19"/>
    <mergeCell ref="L11:L19"/>
    <mergeCell ref="M11:M19"/>
    <mergeCell ref="N11:N19"/>
    <mergeCell ref="R9:R10"/>
    <mergeCell ref="S9:S10"/>
    <mergeCell ref="T9:T10"/>
    <mergeCell ref="U9:U10"/>
    <mergeCell ref="V9:V10"/>
    <mergeCell ref="W9:W10"/>
    <mergeCell ref="L9:L10"/>
    <mergeCell ref="M9:M10"/>
    <mergeCell ref="N9:N10"/>
    <mergeCell ref="O9:O10"/>
    <mergeCell ref="P9:P10"/>
    <mergeCell ref="Q9:Q10"/>
    <mergeCell ref="Y18:Z18"/>
    <mergeCell ref="Y19:Z19"/>
    <mergeCell ref="B20:B26"/>
    <mergeCell ref="C20:C26"/>
    <mergeCell ref="D20:D26"/>
    <mergeCell ref="E20:E26"/>
    <mergeCell ref="K20:K26"/>
    <mergeCell ref="R20:R26"/>
    <mergeCell ref="S20:S26"/>
    <mergeCell ref="T20:T26"/>
    <mergeCell ref="U11:U19"/>
    <mergeCell ref="V11:V19"/>
    <mergeCell ref="W11:W19"/>
    <mergeCell ref="Y11:Z11"/>
    <mergeCell ref="Y12:Z12"/>
    <mergeCell ref="Y13:Z13"/>
    <mergeCell ref="Y14:Z14"/>
    <mergeCell ref="Y15:Z15"/>
    <mergeCell ref="Y16:Z16"/>
    <mergeCell ref="Y17:Z17"/>
    <mergeCell ref="O11:O19"/>
    <mergeCell ref="P11:P19"/>
    <mergeCell ref="Q11:Q19"/>
    <mergeCell ref="R11:R19"/>
    <mergeCell ref="Y48:Z48"/>
    <mergeCell ref="Y49:Z49"/>
    <mergeCell ref="Y50:Z50"/>
    <mergeCell ref="G25:G26"/>
    <mergeCell ref="Q25:Q26"/>
    <mergeCell ref="Y25:Z25"/>
    <mergeCell ref="Y26:Z26"/>
    <mergeCell ref="B27:B40"/>
    <mergeCell ref="C27:C40"/>
    <mergeCell ref="D27:D40"/>
    <mergeCell ref="E27:E40"/>
    <mergeCell ref="K27:K40"/>
    <mergeCell ref="T27:T40"/>
    <mergeCell ref="U20:U26"/>
    <mergeCell ref="V20:V26"/>
    <mergeCell ref="W20:W26"/>
    <mergeCell ref="Y20:Z20"/>
    <mergeCell ref="G21:G23"/>
    <mergeCell ref="O21:O25"/>
    <mergeCell ref="Y21:Z21"/>
    <mergeCell ref="Y22:Z22"/>
    <mergeCell ref="Y23:Z23"/>
    <mergeCell ref="Y24:Z24"/>
    <mergeCell ref="M32:M34"/>
    <mergeCell ref="Y32:Z32"/>
    <mergeCell ref="Y35:Z35"/>
    <mergeCell ref="Y38:Z38"/>
    <mergeCell ref="Y39:Z39"/>
    <mergeCell ref="Y40:Z40"/>
    <mergeCell ref="U27:U40"/>
    <mergeCell ref="V27:V40"/>
    <mergeCell ref="W27:W40"/>
    <mergeCell ref="Y27:Z27"/>
    <mergeCell ref="Y28:Z28"/>
    <mergeCell ref="Y29:Z29"/>
    <mergeCell ref="Y30:Z30"/>
    <mergeCell ref="Y31:Z31"/>
    <mergeCell ref="B51:B55"/>
    <mergeCell ref="C51:C55"/>
    <mergeCell ref="D51:D55"/>
    <mergeCell ref="E51:E55"/>
    <mergeCell ref="K51:K55"/>
    <mergeCell ref="U41:U50"/>
    <mergeCell ref="Y41:Z41"/>
    <mergeCell ref="V42:V47"/>
    <mergeCell ref="W42:W47"/>
    <mergeCell ref="Y43:Z43"/>
    <mergeCell ref="R44:R45"/>
    <mergeCell ref="S44:S45"/>
    <mergeCell ref="Y44:Z44"/>
    <mergeCell ref="Y45:Z45"/>
    <mergeCell ref="Y46:Z46"/>
    <mergeCell ref="B41:B50"/>
    <mergeCell ref="C41:C50"/>
    <mergeCell ref="D41:D50"/>
    <mergeCell ref="E41:E50"/>
    <mergeCell ref="Y55:Z55"/>
    <mergeCell ref="K41:K50"/>
    <mergeCell ref="T41:T50"/>
    <mergeCell ref="Y47:Z47"/>
    <mergeCell ref="V48:V50"/>
    <mergeCell ref="Y56:Z56"/>
    <mergeCell ref="Y57:Z57"/>
    <mergeCell ref="Y58:Z58"/>
    <mergeCell ref="Y59:Z59"/>
    <mergeCell ref="Y60:Z60"/>
    <mergeCell ref="R51:R55"/>
    <mergeCell ref="S51:S55"/>
    <mergeCell ref="T51:T55"/>
    <mergeCell ref="Y51:Z51"/>
    <mergeCell ref="Y52:Z52"/>
    <mergeCell ref="U53:U55"/>
    <mergeCell ref="V53:V55"/>
    <mergeCell ref="W53:W55"/>
    <mergeCell ref="Y53:Z53"/>
    <mergeCell ref="Y54:Z54"/>
    <mergeCell ref="Y67:Z67"/>
    <mergeCell ref="Y68:Z68"/>
    <mergeCell ref="Y69:Z69"/>
    <mergeCell ref="Y70:Z70"/>
    <mergeCell ref="Y71:Z71"/>
    <mergeCell ref="Y72:Z72"/>
    <mergeCell ref="Y61:Z61"/>
    <mergeCell ref="Y62:Z62"/>
    <mergeCell ref="Y63:Z63"/>
    <mergeCell ref="Y64:Z64"/>
    <mergeCell ref="Y65:Z65"/>
    <mergeCell ref="Y66:Z66"/>
    <mergeCell ref="Y79:Z79"/>
    <mergeCell ref="Y80:Z80"/>
    <mergeCell ref="Y81:Z81"/>
    <mergeCell ref="Y82:Z82"/>
    <mergeCell ref="Y83:Z83"/>
    <mergeCell ref="Y84:Z84"/>
    <mergeCell ref="Y73:Z73"/>
    <mergeCell ref="Y74:Z74"/>
    <mergeCell ref="Y75:Z75"/>
    <mergeCell ref="Y76:Z76"/>
    <mergeCell ref="Y77:Z77"/>
    <mergeCell ref="Y78:Z78"/>
  </mergeCells>
  <dataValidations count="5">
    <dataValidation type="list" allowBlank="1" showInputMessage="1" showErrorMessage="1" sqref="C11 C20 C27 C41 C61:C66 C77:C85" xr:uid="{AF87EFCA-E9C3-4698-9671-5192914C2901}">
      <formula1>$C$87:$C$116</formula1>
    </dataValidation>
    <dataValidation type="list" allowBlank="1" showInputMessage="1" showErrorMessage="1" sqref="D85" xr:uid="{3C104F20-94EE-42C1-A780-9A605F130774}">
      <formula1>$D$87:$D$92</formula1>
    </dataValidation>
    <dataValidation type="list" allowBlank="1" showInputMessage="1" showErrorMessage="1" sqref="L85" xr:uid="{9652037C-C058-4687-8F30-DF0A94208433}">
      <formula1>$L$87:$L$88</formula1>
    </dataValidation>
    <dataValidation type="list" allowBlank="1" showInputMessage="1" showErrorMessage="1" sqref="D11 D20 D27 D41 D61:D84" xr:uid="{F19D8BBB-AD1E-4BFB-8936-D95883C3944D}">
      <formula1>$D$87:$D$94</formula1>
    </dataValidation>
    <dataValidation type="list" allowBlank="1" showInputMessage="1" showErrorMessage="1" sqref="B11 B20 B27 B41 B61:B85" xr:uid="{F7E353A2-E6FC-40A7-9630-F792D2980FDC}">
      <formula1>$B$87:$B$91</formula1>
    </dataValidation>
  </dataValidations>
  <hyperlinks>
    <hyperlink ref="H23" r:id="rId1" display="Correo electrónico (Correspondencia.fusagasuga@ucundinamarca.edu.co)" xr:uid="{D16718B9-C8C9-4169-8E29-2FA5D0BD06B5}"/>
  </hyperlinks>
  <pageMargins left="0.7" right="0.7" top="0.75" bottom="0.75" header="0.3" footer="0.3"/>
  <pageSetup scale="29" orientation="landscape"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3" ma:contentTypeDescription="Create a new document." ma:contentTypeScope="" ma:versionID="cf2f4e95847d32121fdfa91f2e70fc1e">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36d7128acb41b1fae793105f91cdd4db"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E41500E9-2E55-4592-A57D-DF1FB6960E8A}">
  <ds:schemaRefs>
    <ds:schemaRef ds:uri="http://schemas.microsoft.com/sharepoint/v3/contenttype/forms"/>
  </ds:schemaRefs>
</ds:datastoreItem>
</file>

<file path=customXml/itemProps2.xml><?xml version="1.0" encoding="utf-8"?>
<ds:datastoreItem xmlns:ds="http://schemas.openxmlformats.org/officeDocument/2006/customXml" ds:itemID="{B1CB3754-FF8B-4DFC-9ADD-C6D2F7679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D1D411-302D-4BDB-818B-7A081EDBFB00}">
  <ds:schemaRefs>
    <ds:schemaRef ds:uri="http://schemas.microsoft.com/office/infopath/2007/PartnerControls"/>
    <ds:schemaRef ds:uri="http://purl.org/dc/elements/1.1/"/>
    <ds:schemaRef ds:uri="http://purl.org/dc/dcmitype/"/>
    <ds:schemaRef ds:uri="39f7a895-868e-4739-ab10-589c64175fbd"/>
    <ds:schemaRef ds:uri="632c1e4e-69c6-4d1f-81a1-009441d464e5"/>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DOCUMENTAL</vt:lpstr>
      <vt:lpstr>DOCUMENTAL!Área_de_impresión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ANGELICA MONTENEGRO BELTRAN</cp:lastModifiedBy>
  <cp:revision/>
  <dcterms:created xsi:type="dcterms:W3CDTF">2023-05-29T16:37:46Z</dcterms:created>
  <dcterms:modified xsi:type="dcterms:W3CDTF">2023-06-15T16:26:06Z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