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ttps://mailunicundiedu-my.sharepoint.com/personal/dangelicamontenegro_ucundinamarca_edu_co/Documents/DANGELICAMONTENEGROB/Documents/DIANA/GESTIÓN DEL CAMBIO/REVISIÓN GESTIÓN DEL CAMBIO IIPA2023/"/>
    </mc:Choice>
  </mc:AlternateContent>
  <bookViews>
    <workbookView xWindow="0" yWindow="0" windowWidth="20490" windowHeight="7500"/>
  </bookViews>
  <sheets>
    <sheet name="GC_ABS" sheetId="1" r:id="rId1"/>
    <sheet name="CONTROL DE CAMBIOS " sheetId="2" state="hidden" r:id="rId2"/>
  </sheets>
  <definedNames>
    <definedName name="_xlnm.Print_Area" localSheetId="1">'CONTROL DE CAMBIOS '!$A$1:$Q$31</definedName>
    <definedName name="_xlnm.Print_Area" localSheetId="0">GC_ABS!$A$1:$Y$266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OFICINA DE CALIDAD</author>
  </authors>
  <commentList>
    <comment ref="W9" authorId="0" shapeId="0">
      <text>
        <r>
          <rPr>
            <b/>
            <sz val="9"/>
            <color indexed="81"/>
            <rFont val="Tahoma"/>
            <family val="2"/>
          </rPr>
          <t>USO EXCLUSIVO CONTROL INTERNO</t>
        </r>
      </text>
    </comment>
  </commentList>
</comments>
</file>

<file path=xl/sharedStrings.xml><?xml version="1.0" encoding="utf-8"?>
<sst xmlns="http://schemas.openxmlformats.org/spreadsheetml/2006/main" count="1103" uniqueCount="617">
  <si>
    <t>MACROPROCESO ESTRATÉGICO</t>
  </si>
  <si>
    <t>CÓDIGO: ESGr035</t>
  </si>
  <si>
    <t>PROCESO GESTIÓN SISTEMAS INTEGRADOS - CALIDAD</t>
  </si>
  <si>
    <t>VERSIÓN: 7</t>
  </si>
  <si>
    <t>FORMATO GESTIÓN DEL CAMBIO</t>
  </si>
  <si>
    <t>VIGENCIA: 2023-07-28</t>
  </si>
  <si>
    <t>13.1</t>
  </si>
  <si>
    <t>PRIMERA LÍNEA DE DEFENSA</t>
  </si>
  <si>
    <t>SEGUNDA LÍNEA DE DEFENSA</t>
  </si>
  <si>
    <t>TERCERA LÍNEA DE DEFENSA</t>
  </si>
  <si>
    <t>FUENTE DE IDENTIFICACIÓN</t>
  </si>
  <si>
    <t>PROCESO / SEDE</t>
  </si>
  <si>
    <t>TIPO DE CAMBIO</t>
  </si>
  <si>
    <t>DESCRIPCIÓN DEL CAMBIO</t>
  </si>
  <si>
    <t>CRONOGRAMA DE TRABAJO</t>
  </si>
  <si>
    <t>IMPACTOS O CONSECUENCIA POTENCIAL</t>
  </si>
  <si>
    <t>FECHA DE SEGUIMIENTO OFICINA DE CALIDAD</t>
  </si>
  <si>
    <t>SEGUIMIENTO POR PARTE DE LA OFICINA DE CALIDAD</t>
  </si>
  <si>
    <t>FECHA DE SEGUIMIENTO CONTROL INTERNO</t>
  </si>
  <si>
    <t>SEGUIMIENTO POR PARTE DE CONTROL INTERNO</t>
  </si>
  <si>
    <t>ACTIVIDAD</t>
  </si>
  <si>
    <t>RESPONSABLE</t>
  </si>
  <si>
    <t>ENTREGABLE</t>
  </si>
  <si>
    <t>FECHA INICIO</t>
  </si>
  <si>
    <t>FECHA FIN</t>
  </si>
  <si>
    <t>13.1.46.17</t>
  </si>
  <si>
    <t>Gestor responsable de Proceso</t>
  </si>
  <si>
    <t>Admisiones y Registro</t>
  </si>
  <si>
    <t>Alcance del Sistema de Gestión</t>
  </si>
  <si>
    <t>Si</t>
  </si>
  <si>
    <t>Oficina de SST</t>
  </si>
  <si>
    <t>Apoyo Académico</t>
  </si>
  <si>
    <t>Estructura de Procesos / Funcional</t>
  </si>
  <si>
    <t>No</t>
  </si>
  <si>
    <t>Representante Decanos</t>
  </si>
  <si>
    <t>Autoevaluación y Acreditación</t>
  </si>
  <si>
    <t>Nuevos Servicios</t>
  </si>
  <si>
    <t>Representante Secc. Ext.</t>
  </si>
  <si>
    <t>Bienes y Servicios</t>
  </si>
  <si>
    <t>Requisitos Legales</t>
  </si>
  <si>
    <t>Sec. Téc. Consejo Académico</t>
  </si>
  <si>
    <t>Bienestar Universitario</t>
  </si>
  <si>
    <t>Requisitos Normativos</t>
  </si>
  <si>
    <t>Ciencia, Tecnología e Innovación</t>
  </si>
  <si>
    <t>Tecnológico</t>
  </si>
  <si>
    <t>Comunicaciones</t>
  </si>
  <si>
    <t>Evolución del Conocimiento</t>
  </si>
  <si>
    <t>Control Disciplinario</t>
  </si>
  <si>
    <t>Seguridad y Salud en el trabajo</t>
  </si>
  <si>
    <t>Control Interno</t>
  </si>
  <si>
    <t xml:space="preserve">Cambios en instrumentos de evaluación, medición y seguimiento institucionales </t>
  </si>
  <si>
    <t>Direccionamiento Estratégico</t>
  </si>
  <si>
    <t>Documental</t>
  </si>
  <si>
    <t>Financiera</t>
  </si>
  <si>
    <t>Formación y Aprendizaje</t>
  </si>
  <si>
    <t>Graduados</t>
  </si>
  <si>
    <t>Interacción Universitaria</t>
  </si>
  <si>
    <t>Dialogando con el Mundo</t>
  </si>
  <si>
    <t>Jurídica</t>
  </si>
  <si>
    <t>Planeación Institucional</t>
  </si>
  <si>
    <t>Proyectos Especiales</t>
  </si>
  <si>
    <t>Servicio de Atención al Ciudadano</t>
  </si>
  <si>
    <t>Sistemas Integrados</t>
  </si>
  <si>
    <t>Sistemas y Tecnología</t>
  </si>
  <si>
    <t>Talento Humano</t>
  </si>
  <si>
    <t>Seccional Girardot</t>
  </si>
  <si>
    <t>Seccional Ubaté</t>
  </si>
  <si>
    <t>Extensión Chía</t>
  </si>
  <si>
    <t>Extensión Chocontá</t>
  </si>
  <si>
    <t>Extensión Facatativá</t>
  </si>
  <si>
    <t>Extensión Soacha</t>
  </si>
  <si>
    <t>Extensión Zipaquirá</t>
  </si>
  <si>
    <t>CÓDIGO:  ESGr035</t>
  </si>
  <si>
    <t>VIGENCIA: 2023-07-27</t>
  </si>
  <si>
    <t>PÁGINA: 2 de 2</t>
  </si>
  <si>
    <t>VERSIÓN</t>
  </si>
  <si>
    <t>FECHA DE APROBACIÓN</t>
  </si>
  <si>
    <t>AAAA</t>
  </si>
  <si>
    <t>MM</t>
  </si>
  <si>
    <t>DD</t>
  </si>
  <si>
    <t>Emisión del Documento.</t>
  </si>
  <si>
    <t>Adición de las casillas de identificación de la fuente del cambio, impactos en el SGC y valor financiero de las actividades.</t>
  </si>
  <si>
    <t>Se modifica códigos del documento, en razón a la actualización documental (Resolución 156 de 2017).</t>
  </si>
  <si>
    <t>Se modifica formato de acuerdo a Modificación del Procedimiento y detección de nuevas fuentes de identificación.</t>
  </si>
  <si>
    <t>Se incluyen tipos de cambio en articulación con el SG-SST.</t>
  </si>
  <si>
    <t>Se actualiza formato para incluir lineamientos de Líneas de Defensa.</t>
  </si>
  <si>
    <t>Se incluye en la columna denominada tipo de cambio en lista desplegable el cambio "Cambios en instrumentos de evaluación, medición y seguimiento institucionales".</t>
  </si>
  <si>
    <t>NOMBRES Y APELLIDOS</t>
  </si>
  <si>
    <t>CARGO</t>
  </si>
  <si>
    <t>Paola Andrea Martinez Borda</t>
  </si>
  <si>
    <t>Contratista OPS Oficina de Calidad</t>
  </si>
  <si>
    <t>Yenifer Alejandra Panqueva Páez</t>
  </si>
  <si>
    <t xml:space="preserve">Técnico III – Oficina de Calidad </t>
  </si>
  <si>
    <t>REVISÓ</t>
  </si>
  <si>
    <t xml:space="preserve">Jaime Elder Acosta Ramírez </t>
  </si>
  <si>
    <t xml:space="preserve">Director de área - Oficina de Calidad </t>
  </si>
  <si>
    <t>APROBÓ (GESTOR RESPONSABLE DEL PROCESO)</t>
  </si>
  <si>
    <t>FECHA</t>
  </si>
  <si>
    <t>Adriana Asención Torres Espitia</t>
  </si>
  <si>
    <t>Directora de Planeación Institucional</t>
  </si>
  <si>
    <t xml:space="preserve">Diagonal 18 No. 20-29 Fusagasugá – Cundinamarca
Teléfono (601)  8281483 Línea Gratuita 018000180414
www.ucundinamarca.edu.co   E-mail:  info@ucundinamarca.edu.co
NIT: 890.680.062-2                                                                             </t>
  </si>
  <si>
    <t>Documento controlado por el Sistema de Gestión de la Calidad
Asegúrese que corresponde a la última versión consultando el Portal Institucional</t>
  </si>
  <si>
    <t>1. LEY 1150 DE 2007 Y EN EL DECRETO LEY 019 DE 2012. La obligación de publicar los contratos en el diario único de contratación fue eliminada y reemplazada por la obligación de hacer tal publicación en el SECOP. 
DECRETO 1510 DE 2013 (Julio 17)
 Por el cual se reglamenta el sistema de compras y contratación pública.</t>
  </si>
  <si>
    <t>Solicitar capacitación del manejo de la plataforma al SECOP - Sistema Electrónico para la Contratación Pública -para el personal de la oficina de compras</t>
  </si>
  <si>
    <t xml:space="preserve">Jefe Oficina de Compras </t>
  </si>
  <si>
    <t xml:space="preserve"> Correos solicitud capacitación </t>
  </si>
  <si>
    <t xml:space="preserve">Se da cumplimiento a la normatividad que nos aplica como entidad pública.
Se evitan sanciones económicas.
</t>
  </si>
  <si>
    <t>Se evidencia cumplimiento de la actividad. 
Se han publicado los procesos de contratación de los años 2017, 2018, 2019 y 2020 según lo establecido por la Ley.
Se debe tener en cuenta establecer los canales de comunicación con entidades como el SECOP, con el fin de actualizar constantemente los requisitos que se requieran en materia legal</t>
  </si>
  <si>
    <t>16/06/2022</t>
  </si>
  <si>
    <t>Actividad completada de acuerdo al seguimiento realizado con el proceso el 26/02/2021</t>
  </si>
  <si>
    <t>25/10/2022</t>
  </si>
  <si>
    <t xml:space="preserve">Actividad completada de acuerdo al seguimiento realizado por el proceso el 16/06/2022
</t>
  </si>
  <si>
    <t>Actividad completada de acuerdo al seguimiento realizado por el proceso el 16/06/2022</t>
  </si>
  <si>
    <t>Se anexan copia del PQR enviado a la entidad Colombia Compra eficiente solicitando capacitación y respuesta del mismo.</t>
  </si>
  <si>
    <t>Realizar capacitación sobre contratación estatal y manejo de plataforma SECOP gestionada por parte de la Oficina de Talento Humano</t>
  </si>
  <si>
    <t>Jefe Oficina de Talento Humano</t>
  </si>
  <si>
    <t>ESGR015</t>
  </si>
  <si>
    <t>1/11/2018
26/11/2018</t>
  </si>
  <si>
    <t>Se adjunta copia de correo en el cual se solicita la evaluación a la capacitación, el registro de asistencia se solicitó a la oficina de talento humano</t>
  </si>
  <si>
    <t>Modificar los procedimientos ABSP01, ABSP15 con el fin de incluir la publicación de los procesos contractuales en la Plataforma del SECOP</t>
  </si>
  <si>
    <t>Jefe Oficina de Compras Dirección de Bienes y Servicios </t>
  </si>
  <si>
    <t>ABSP01_V12
ABSP15_V3</t>
  </si>
  <si>
    <t>19/11/2018</t>
  </si>
  <si>
    <t xml:space="preserve">Se adjunta la versión 12 del procedimiento ABSP01 y la versión 3 del procedimiento ABSP15, en las cuales se puede visualizar que se incluye en los requisitos y condiciones generales la publicación en el SECOP de los procesos contractuales  </t>
  </si>
  <si>
    <t>Publicar en el SECOP los procesos contractuales de las vigencias 2017, 2018 y 2019 a la fecha.</t>
  </si>
  <si>
    <t>https://www.contratos.gov.co/consultas/inicioConsulta.do</t>
  </si>
  <si>
    <t>Se adjunta pantallazo tomado a la página del en el cual se visualiza la publicación de algunos de  los procesos contractuales de la Universidad de Cundinamarca, igualmente se relaciona el link en el cual se puede confirmar la información.</t>
  </si>
  <si>
    <t>2. "Dar cumplimiento al DECRETO 1510 DE 2013 (Julio 17)
 Por el cual se reglamenta el sistema de compras y contratación pública."
CAPÍTULO IV Plan Anual de Adquisiciones
Artículo 4°. Plan Anual de Adquisiciones. Las Entidades Estatales deben elaborar un Plan Anual de Adquisiciones, el cual debe contener la lista de bienes, obras y servicios que pretenden adquirir durante el año. En el Plan Anual de Adquisiciones, la Entidad Estatal debe señalar la necesidad y cuando conoce el bien, obra o servicio que satisface esa necesidad debe identificarlo utilizando el Clasificador de Bienes y Servicios, e indicar el valor estimado del contrato, el tipo de recursos con cargo a los cuales la Entidad Estatal pagará el bien, obra o servicio, la modalidad de selección del contratista, y la fecha aproximada en la cual la Entidad Estatal iniciará el Proceso de Contratación. Colombia Compra Eficiente establecerá los lineamientos y el formato que debe ser utilizado para elaborar el Plan Anual de Adquisiciones. 
Artículo 5°. No obligatoriedad de adquirir los bienes, obras y servicios contenidos en el Plan Anual de Adquisiciones. El Plan Anual de Adquisiciones no obliga a las Entidades Estatales a efectuar los procesos de adquisición que en él se enumeran. 
Artículo 6°. Publicación del Plan Anual de Adquisiciones. La Entidad Estatal debe publicar su Plan Anual de Adquisiciones y las actualizaciones del mismo en su página web y en el SECOP, en la forma que para el efecto disponga Colombia Compra Eficiente. 
Artículo 7°. Actualización del Plan Anual de Adquisiciones. La Entidad Estatal debe actualizar el Plan Anual de Adquisiciones por lo menos una vez durante su vigencia, en la forma y la oportunidad que para el efecto disponga Colombia Compra Eficiente. La Entidad Estatal debe actualizar el Plan Anual de Adquisiciones cuando: (i) haya ajustes en los cronogramas de adquisición, valores, modalidad de selección, origen de los recursos; (ii) para incluir nuevas obras, bienes y/o servicios; (iii) excluir obras, bienes y/o servicios; o (iv) modificar el presupuesto anual de adquisiciones.</t>
  </si>
  <si>
    <t xml:space="preserve">Actualizar plantilla, modificar los conceptos, incluir requisitos y condiciones generales para el desarrollo del procedimiento, involucrar a la oficina de Planeación Institucional en el procedimiento y publicar en el SECOP </t>
  </si>
  <si>
    <t>Dirección de Bienes y Servicios</t>
  </si>
  <si>
    <t>Procedimiento  ABSP11 V_ 6</t>
  </si>
  <si>
    <t xml:space="preserve">Se da cumplimiento a la normatividad que nos aplica como entidad pública.
Se evitan posibles sanciones.
</t>
  </si>
  <si>
    <t>Actividad finalizada y completada. Se relacionan las actividades y se evidencia que se ha cumplido con lo propuesto en el Plan de actividades.
Se recomienda hacer seguimiento por parte del Gestor del Proceso a las necesidades que puedan surgir por las distintas partes interesadas involucradas</t>
  </si>
  <si>
    <t>Actividad completada de acuerdo al seguimiento realizado por el proceso el 16/9/2019</t>
  </si>
  <si>
    <t xml:space="preserve">Se adjunta el procedimiento ABSP11 versión 6 en la cual se incluye en la actividad pueden visualizar todos los cambios en mención </t>
  </si>
  <si>
    <t>Incluir los formatos para ABSF095 “Seguimiento plan anual de adquisiciones” y ABSF094 “Modificaciones plan anual de adquisiciones”, incluir actividades para la mejora del procedimiento.</t>
  </si>
  <si>
    <t>ABSR094 V_1
ABSR095 V_1
ABSR047 V_
ABSP11 V_7</t>
  </si>
  <si>
    <t>Se adjuntan los formatos mencionados como evidencia, anexo a esto se incluyó el formato ABSF047 el cual se modificó en mejora del proceso</t>
  </si>
  <si>
    <t>Publicar el Plan Anual de Adquisiciones en el SECOP vigencia 2018</t>
  </si>
  <si>
    <t>https://www.contratos.gov.co/consultas/consultarArchivosPAA2018.do</t>
  </si>
  <si>
    <t>27/11/2018</t>
  </si>
  <si>
    <t xml:space="preserve">Se relacionó el link del SECOP en el cual se visualiza la publicación, anexo a ello se adjunta pantallazo tomado a la página del secop </t>
  </si>
  <si>
    <t xml:space="preserve">Publicar el Plan Anual de Adquisiciones en el SECOP vigencia 2019 y sus modificaciones </t>
  </si>
  <si>
    <t>https://community.secop.gov.co/Public/App/AnnualPurchasingPlanManagementPublic/Index?currentLanguage=es-CO&amp;Page=login&amp;Country=CO&amp;SkinName=CCE</t>
  </si>
  <si>
    <t>30/01/2019</t>
  </si>
  <si>
    <t>Se relacionó el link del SECOP en el cual se visualiza la publicación, anexo a ello se adjuntan pantallazos tomado a la página del secop de la primera publicación del PAA vigencia 2019 y su última modificación versión 33.</t>
  </si>
  <si>
    <t xml:space="preserve">3. Implementar la Sistematización del Proceso de Contratación de Bienes y Servicios (Estudio de Conveniencia y oportunidad - ABS) en la Universidad de Cundinamarca para las distintas modalidades de contratación </t>
  </si>
  <si>
    <t>Solicitar sistematización del Estudio de Conveniencia y oportunidad por parte de la Vicerrectoría Administrativa y Financiera</t>
  </si>
  <si>
    <t>Vicerrectoría Administrativa y Financiera
Oficina de Compras
Dirección de Sistemas y Tecnología
Dirección de Bienes y Servicios</t>
  </si>
  <si>
    <t>N/A</t>
  </si>
  <si>
    <t>Enero 2018</t>
  </si>
  <si>
    <t>Abril 2018</t>
  </si>
  <si>
    <t>Con la digitalización del ABS se busca minimizar los tiempos que transcurren desde el inicio del ABS hasta la solicitud de CDP, al igual que es un impacto en pro del ahorro de papel.</t>
  </si>
  <si>
    <t>Actividades finalizadas en cumplimiento de lo planeado. Se evidencia constante mejora en cuanto a la actualización de procedimientos y aplicativos se refieren, según la dinámica y las necesidades del proceso.
El monitoreo constante a los indicadores del área de compras, se puede convertir en un factor determinante para evaluar y establecer si las modificaciones al aplicativo están funcionando; adicional a esto, la divulgación y acompañamiento constante a las partes interesadas que manejan procesos de contratación en la institución</t>
  </si>
  <si>
    <t xml:space="preserve">Actividad completada de acuerdo al seguimiento realizado por el proceso el 26/2/2021
</t>
  </si>
  <si>
    <t xml:space="preserve">"Actividad completada de acuerdo al seguimiento realizado por el proceso el 26/06/2022"
</t>
  </si>
  <si>
    <t>"Actividad completada de acuerdo al seguimiento realizado por el proceso el 26/06/2022"</t>
  </si>
  <si>
    <t>Actividad completada de acuerdo al seguimiento realizado por el proceso el 26/06/2022</t>
  </si>
  <si>
    <t>Se adjunta la última versión del ABSF001, el cual se manejaba en físico y de ahí se generó la necesidad de sistematizarlo en mesa de trabajo con el fin de acortar los tiempos de los procesos precontractuales</t>
  </si>
  <si>
    <t>Realizar Capacitación sobre el manejo del aplicativo para Contratación a las distintas partes interesadas</t>
  </si>
  <si>
    <t>Oficina de Compras Dirección de Sistemas y Tecnología 
Dirección de Bienes y Servicios</t>
  </si>
  <si>
    <t>1. Registro de Asistencia</t>
  </si>
  <si>
    <t>27/04/2018</t>
  </si>
  <si>
    <t>Se adjunta registró de asistencia de la capacitación que se llevó a cabo por el personal de sistemas y tecnología en el manejo del ABS digital nombrado aplicativo de contratación directa</t>
  </si>
  <si>
    <t>Realizar pruebas al aplicativo en entorno seguro</t>
  </si>
  <si>
    <t xml:space="preserve">No se generó documento soporte toda vez que el mismo 2 de mayo de 2018 en la capacitación se realizó pruebas con los asistentes. </t>
  </si>
  <si>
    <t>Realizar Entrega aplicativo de contratación ABS</t>
  </si>
  <si>
    <t>Oficina de Compras Dirección de Sistemas y Tecnología</t>
  </si>
  <si>
    <t>2. Acta</t>
  </si>
  <si>
    <t>Se adjunta acta 34 de 10 de mayo del 2018 en la cual la dirección de Sistemas y Tecnología realiza entrega inicial del aplicativo de contratación.</t>
  </si>
  <si>
    <t>Efectuar Mesa de trabajo ajustes aplicativo</t>
  </si>
  <si>
    <t>3. Acta</t>
  </si>
  <si>
    <t>26/07/2018</t>
  </si>
  <si>
    <t xml:space="preserve">Se adjunta acta 50 del 26 de julio de 2018 en la cual se realizó la mesa de trabajo entre las oficinas de compra y la sistemas y tecnología para determinar aspectos a mejorar en el aplicativo </t>
  </si>
  <si>
    <t>Entregar el aplicativo y realizar puesta en producción</t>
  </si>
  <si>
    <t>4. Acta</t>
  </si>
  <si>
    <t>21/09/2018</t>
  </si>
  <si>
    <t>Se adjunta acta 55 del 21 de septiembre de 2018 en el cual se realiza entrega del aplicativo con los nuevos ajustes solicitados por la oficina de compras</t>
  </si>
  <si>
    <t>Realizar Mesa de trabajo de requerimientos para el aplicativo de contratación general</t>
  </si>
  <si>
    <t>Oficina de Compras Dirección de Sistemas y Tecnología
Dirección de Bienes y Servicios</t>
  </si>
  <si>
    <t>5. Acta</t>
  </si>
  <si>
    <t>21/12/2018</t>
  </si>
  <si>
    <t xml:space="preserve">Se adjunta acta 85 del 21 de diciembre de 2018,  en el cual se realizaron nuevos requerimientos a la oficina de sistemas frente al aplicativo de contratación con el de mejorar el aplicativo </t>
  </si>
  <si>
    <t>Levantar requerimiento aplicativo ABS</t>
  </si>
  <si>
    <t>6. Acta</t>
  </si>
  <si>
    <t>25/01/2019</t>
  </si>
  <si>
    <t>25/01/25019</t>
  </si>
  <si>
    <t xml:space="preserve">Se adjunta acta 03 del 25 de enero de 2019 con nuevos requerimientos a la oficina de sistemas y tecnología </t>
  </si>
  <si>
    <t>Revisar los ajustes al ABS digital</t>
  </si>
  <si>
    <t>7. Registro de asistencia</t>
  </si>
  <si>
    <t>13/02/2019</t>
  </si>
  <si>
    <t>Se adjunta acta 03 del 25 de enero de 2019 con nuevos requerimientos a la oficina de sistemas y tecnología</t>
  </si>
  <si>
    <t>Revisar los ajustes al ABS digital para ejecución</t>
  </si>
  <si>
    <t>8. Registro de asistencia y correos electrónicos</t>
  </si>
  <si>
    <t>25/02/2019</t>
  </si>
  <si>
    <t xml:space="preserve">El 25 de febrero de 2019 se realiza nuevamente mesa de trabajo revisar los ajustes y mejoras realizadas al aplicativo.  Además se continúa en la verificación de posibles mejoras a implementar en el aplicativo con el fin de continuar en pro de mejora del proceso </t>
  </si>
  <si>
    <t xml:space="preserve">
4.Modificar el flujo de actividades, responsables y trazabilidad en el Procedimiento ABSP01 - Contratación Directa de la Universidad de Cundinamarca</t>
  </si>
  <si>
    <t>En reunión con el señor Rector se solicita iniciar la modificación al procedimiento ABSp01 – Contratación Directa, bajo supervisión de la Secretaría General, Dirección Jurídica y la Dirección de Bienes y Servicios</t>
  </si>
  <si>
    <t>Secretaria General
Dirección Jurídica
Dirección de Bienes y Servicios</t>
  </si>
  <si>
    <t>Mayo 2019</t>
  </si>
  <si>
    <t>Se busca dar agilidad a los procesos contractuales en la modalidad de contratación directa.</t>
  </si>
  <si>
    <t>Actividades finalizadas conforme a lo planificado. Los documentos se han venido actualizando por necesidades del proceso y por la misma dinámica de la Institución.
Es importante implementar alguna herramienta que permita hacer la trazabilidad del proceso para determinar el grado de mejora con el cambio (tiempos de contratación), adicionalmente es importante solicitar los ajustes al ABS digital de acuerdo a los cambios en el procedimiento cada vez que sea necesario.</t>
  </si>
  <si>
    <t>Actividad completada de acuerdo al seguimiento realizado por el proceso el 26/2/2021</t>
  </si>
  <si>
    <t xml:space="preserve">Se adjunta procedimiento ABSP01 versión 15 el cual en mesa de trabajo se analizó y se tomó la decisión de realizar ajustes con el fin de acortar los tiempos en los procesos contractuales. </t>
  </si>
  <si>
    <t xml:space="preserve">Presentar ante el Comité Sistema de Aseguramiento de la Calidad – SAC, por parte de Secretaría General, Oficina de Compras y la Dirección Jurídica para la modificación del procedimiento  ABSp01  en el punto 5 de la orden del día </t>
  </si>
  <si>
    <t>Secretaria General
Dirección Jurídica_x000D_
Oficina de Compras</t>
  </si>
  <si>
    <t>1. Acta N° 6 -Comité Sistema de Aseguramiento de la Calidad – SAC</t>
  </si>
  <si>
    <t>22/05/2019</t>
  </si>
  <si>
    <t>Se adjunta acta del Comité del SAC del 22 de mayo de 2019, en la cual en el punto 5 del acta se refleja la intervención del Jurídico frente a las modificaciones que se efectuarían al procedimiento ABSP01.</t>
  </si>
  <si>
    <t>Realizar Mesa de trabajo para la revisión y ajustes al procedimiento de contratación directa y sus respectivos formatos</t>
  </si>
  <si>
    <t>Oficina de Compras
 Dirección Jurídica
Secretaria General 
Dirección de Bienes y Servicios
Ofician de Calidad
Abogados adscritos a la Dirección Jurídica</t>
  </si>
  <si>
    <t>2. Registro de asistencia</t>
  </si>
  <si>
    <t>El 06 de junio del 2019 se realizó mesa de trabajo entre la Dirección de Bienes y Servicios, Dirección Jurídica, Oficina de Calidad, Secretaria General y la oficina de Compras para definir los cambios a ejecutar en el procedimiento y los nuevos formatos a creas.</t>
  </si>
  <si>
    <t xml:space="preserve">Enviar el procedimiento en formato editable a la dirección Jurídica para la modificación del procedimiento </t>
  </si>
  <si>
    <t>3. Correo electrónico</t>
  </si>
  <si>
    <t xml:space="preserve">La dirección de Bienes y Servicios envía mediante correo electrónico la versión 15 del procedimiento ABSP01 siendo la actual en su momento con el fin de realizar el borrador de acuerdo a la anterior mesa de trabajo. </t>
  </si>
  <si>
    <t>Recepcionar el correo electrónico de la Dirección Jurídica con la modificación del procedimiento ABSP01 y creación de nuevos documentos</t>
  </si>
  <si>
    <t>Dirección Jurídica</t>
  </si>
  <si>
    <t>4. Correo electrónico</t>
  </si>
  <si>
    <t xml:space="preserve">La dirección Jurídica reenvía ajustes a la Dirección de Bienes y Servicios el borrador procedimiento ABSP01 para ajustes de calidad </t>
  </si>
  <si>
    <t xml:space="preserve">Ajustar los formatos en plantilla de calidad y se reenvían por medio de correo electrónico a las Oficina de Compras, Dirección Jurídica, Secretaria General y Oficina de Calidad para revisión y aprobación </t>
  </si>
  <si>
    <t>5. Correo electrónico</t>
  </si>
  <si>
    <t xml:space="preserve">La dirección de Bienes y Servicios realiza los ajustes de calidad al borrador del procedimiento y los nuevos formatos recibidos por la Dirección Jurídica y reenvía para su aprobación y se envía para la aprobación de la Oficina de Compras, Dirección Jurídica, Secretaria General y Oficina de Calidad para revisión y aprobación </t>
  </si>
  <si>
    <t>Recepcionar la aprobación por parte de la Oficina Jurídica, Secretaria General por medio de correo electrónico y la Oficina de Compras de modo verbal informo que aprobaba los ajustes.</t>
  </si>
  <si>
    <t>Oficina de Compras
 Dirección Jurídica
Secretaria General </t>
  </si>
  <si>
    <t>6. Correo electrónico</t>
  </si>
  <si>
    <t>Se reciben los respectivos correos informando al aprobación</t>
  </si>
  <si>
    <t>Enviar el procedimiento ABSP01 actualizado y formatos para su adecuado funcionamiento para ser revisados y aprobados por parte de la Vicerrectoría Administrativa y Financiera, posteriormente redirigir a la oficina de la calidad para su respectivo tramite</t>
  </si>
  <si>
    <t xml:space="preserve">Dirección de Bienes y Servicios
vicerrectoría administrativa y financiera </t>
  </si>
  <si>
    <t>7. Correo electrónico</t>
  </si>
  <si>
    <t>Se envían los formatos y procedimiento a la Vicerrectoría Administrativa y Financiera</t>
  </si>
  <si>
    <t>Realizar publicación en el sistema de gestión de la calidad.</t>
  </si>
  <si>
    <t>Oficina de calidad</t>
  </si>
  <si>
    <t>8. Documentos publicados en plataforma</t>
  </si>
  <si>
    <t>13/06/2019</t>
  </si>
  <si>
    <t>La oficina de calidad realizo la respectiva publicación en la página institucional sistema gestión de calidad.</t>
  </si>
  <si>
    <t xml:space="preserve">Socializar el procedimiento Absp01 y sus formatos a los administradores de los rubros </t>
  </si>
  <si>
    <t xml:space="preserve"> Dirección Jurídica
Secretaria General </t>
  </si>
  <si>
    <t>9. Registro de asistencia</t>
  </si>
  <si>
    <t xml:space="preserve">Se realizó la socialización del procedimiento y el manejo de los nuevos formatos </t>
  </si>
  <si>
    <t>5.Implementar la herramienta Integradoc en los procedimientos ABSP01 (Contratación Directa) y ABSP15 (Invitación Pública y privada) de la Universidad de Cundinamarca</t>
  </si>
  <si>
    <t>Realizar mesa de trabajo con el profesional designado por la Oficina de Calidad con el fin de realizar el esquema del procedimiento (Contratación Directa) en Integradoc</t>
  </si>
  <si>
    <t>Oficina de Calidad - Dirección de Bienes y Servicios - Oficina de Compras - Vicerrectoría Administrativa y Financiera</t>
  </si>
  <si>
    <t>Registros de Asistencia
herramienta Integradoc</t>
  </si>
  <si>
    <t>Enero de 2020</t>
  </si>
  <si>
    <t>Febrero de 2020</t>
  </si>
  <si>
    <t xml:space="preserve">La implementación de la herramienta Integradoc en los procedimientos ABSP01 y ABSP15 permitirá contar con información en tiempo real del estado de  los procesos y su trazabilidad, reflejándose en la reducción de tiempos </t>
  </si>
  <si>
    <t>Se ha evidenciado a través de este seguimiento, el avance significativo que ha tenido el proceso en la implementación de esta herramienta para la mejora de sus adquisiciones. 
El impacto ha sido notorio en la Institución, pero se debe fortalecer por parte del proceso en cuanto al seguimiento que hagan a los reportes generados por la herramienta, con el fin de tomar acciones necesarias que contribuyan a la mejora continua de la Institución. 
Así mismo, es importante capacitar a las partes interesadas en el correcto manejo de la herramienta para evitar reprocesos por falta de conocimiento.</t>
  </si>
  <si>
    <t>Actividad completada de acuerdo a lo confirmando por el proceso y al seguimiento realizado el 26/02/2021</t>
  </si>
  <si>
    <t>Actividad completada de acuerdo a lo confirmando por el proceso y al seguimiento realizado el 16/06/2022</t>
  </si>
  <si>
    <t>Revisar el funcionamiento del aplicativo como prueba piloto  (Directa)</t>
  </si>
  <si>
    <t>Calidad  -Bienes y  Servicios,  Oficina de Compras</t>
  </si>
  <si>
    <t>Registro de procesos en Integradoc</t>
  </si>
  <si>
    <t>Establecer ajustes y/o mejoras a la herramienta de acuerdo a prueba Piloto  (Directa)</t>
  </si>
  <si>
    <t>Bienes y Servicios, Oficina de Compras, Calidad</t>
  </si>
  <si>
    <t>Correos con ajustes</t>
  </si>
  <si>
    <t>Marzo de 2020</t>
  </si>
  <si>
    <t>Mayo de 2020</t>
  </si>
  <si>
    <t>Mesas de trabajo para la socialización de los ajustes</t>
  </si>
  <si>
    <t>Registros de asistencia o Registro de reunión en Teams</t>
  </si>
  <si>
    <t>Jornadas de capacitación a las partes interesadas involucradas</t>
  </si>
  <si>
    <t>Bienes y Servicios, Oficina de Compras, apoya Calidad</t>
  </si>
  <si>
    <t>Abril de 2020</t>
  </si>
  <si>
    <t>Julio de 2020</t>
  </si>
  <si>
    <t>Realizar mesa de trabajo con el profesional designado por la Oficina de Calidad con el fin de realizar el esquema del procedimiento (Contratación Privada-Pública) en Integradoc</t>
  </si>
  <si>
    <t>Revisar el funcionamiento del aplicativo como prueba piloto  (Privada-Pública)</t>
  </si>
  <si>
    <t>Establecer ajustes y/o mejoras a la herramienta de acuerdo a prueba Piloto  (Privada-Pública)</t>
  </si>
  <si>
    <t>Junio de 2020</t>
  </si>
  <si>
    <t xml:space="preserve"> </t>
  </si>
  <si>
    <t>Agosto de 2020</t>
  </si>
  <si>
    <t>Mesa de trabajo revisión ajustes realizados a procesos de contratación directa y supervisión</t>
  </si>
  <si>
    <t>Bienes y Servicios, Oficina de Compras, Apoya Calidad</t>
  </si>
  <si>
    <t>Registro de Asistencia 27-07-2021, acta No. 002 del 27-07-2021; correo mejora supervisión 13-04-2021; correo solicitud mejoras nuevo procedimiento 09 y 30-07-2021</t>
  </si>
  <si>
    <t>ABRIL DE 2021</t>
  </si>
  <si>
    <t>AGOSTO DE 2021</t>
  </si>
  <si>
    <t>6.Dar cumplimiento al decreto 457 del 22 de marzo de 2020 del Ministerio del Interior y al decreto 157 del 22 de abril de 2020 de la Gobernación de Cundinamarca, como medida de prevención a la emergencia sanitaria por la cual atraviesa el país y que afecta a toda la comunidad universitaria.</t>
  </si>
  <si>
    <t xml:space="preserve">Correo emitido por parte de la Vicerrectoría Administrativa y Financiera con las directrices a implementarse desde cada uno de los procesos durante el periodo de cuarentena </t>
  </si>
  <si>
    <t xml:space="preserve">Vicerrectoría Administrativa y Financiera </t>
  </si>
  <si>
    <t xml:space="preserve">Correo institucional </t>
  </si>
  <si>
    <t>24/03/2020</t>
  </si>
  <si>
    <t xml:space="preserve">Su finalización depende a las directrices emitidas por el gobierno nacional de acuerdo al COVID-19 </t>
  </si>
  <si>
    <t>Con la implementación del teletrabajo se garantizara el bienestar del personal administrativo adscrito a la Dirección de Bienes y Servicios, además utilizando las herramientas virtuales que brinda la Universidad se está dando cumplimiento a los objetivos del proceso.</t>
  </si>
  <si>
    <t>Actualmente las actividades se vienen desarrollando con base a los lineamientos del Gobierno Nacional en cuanto a trabajo en casa y a los lineamientos internos de la Universidad</t>
  </si>
  <si>
    <t>Actividad completada de acuerdo al seguimiento realizado con el proceso el 16/06/2022</t>
  </si>
  <si>
    <t>Mesas de trabajo virtual mediante la herramienta TEAMS entre los Jefes de cada área del proceso de bienes y servicios y sus equipos de trabajo, con el fin de definir actividades a realizar durante la cuarentena implementando el tele-trabajo</t>
  </si>
  <si>
    <t xml:space="preserve">Dirección de Bienes y Servicios
Oficina de Compras
Oficina de Almacén
Oficina de Recursos Físicos y Servicios Generales </t>
  </si>
  <si>
    <t>Herramienta TEAMS</t>
  </si>
  <si>
    <t>25/03/2020</t>
  </si>
  <si>
    <t>Seguimiento por parte del Director de Bienes y Servicios y Jefes de cada área al cumplimento de las actividades asignadas a sus equipos de trabajo.</t>
  </si>
  <si>
    <t>Herramienta TEAMS / Correos electrónicos</t>
  </si>
  <si>
    <t>7.Dar cumplimiento a la Resolución No. 666 del  24 de abril de 2020 del Ministerio de Salud y Protección Social  " Por medio de la cual se adopta el protocolo general de bioseguridad para mitigar, controlar y realizar el adecuado manejo de la pandemia Coronavirus COVID-19".</t>
  </si>
  <si>
    <t>Elaboración de comunicados y circulares informando a la población universitaria e interesados de los cambios, modificaciones y adecuaciones ante la pandemia Coronavirus - COVID-19.</t>
  </si>
  <si>
    <t>Vicerrectoría Administrativa y Financiera</t>
  </si>
  <si>
    <t>Correo institucional, Plataforma institucional</t>
  </si>
  <si>
    <t>16/03/2020</t>
  </si>
  <si>
    <t xml:space="preserve">Adecuar el campus universitarios al protocolo de seguridad y prevención para el retorno a las instalaciones de toda la comunidad universitaria </t>
  </si>
  <si>
    <t>Se evidencia cumplimiento de las actividades planteadas. Se constató la publicación de documentos en el proceso de Talento Humano y posterior su ajuste a documentos del SST con nueva codificación incluida.
Se verificó la solicitud a cuerpos colegiados de asignación de recursos, modificaciones al Plan Anual de Adquisiciones e inicio de los procesos de contratación que permitieron dar inicio a las actividades de adecuación.</t>
  </si>
  <si>
    <t>Actividad completada de acuerdo al seguimiento realizado con el proceso el 26/06/2022</t>
  </si>
  <si>
    <t> </t>
  </si>
  <si>
    <t>Elaboración y aprobación de la Guía para la Prevención y Manejo del COVID-19 (ATHG015) por la Dirección de Talento Humano (SST) y elaboración y aprobación de la Guía para Ingreso Temporal a las Instalaciones de la Universidad para actividades No contempladas como excepción (ATHG016) por la Dirección de Talento Humano (SST).</t>
  </si>
  <si>
    <t>Talento Humano (SST) - Recursos Físicos y Servicios Generales</t>
  </si>
  <si>
    <t>TRAZABILIDAD DE CORREOS, BORRADORES DE LAS GUIAS A IMPLEMENTAR</t>
  </si>
  <si>
    <t>27/05/2020 -29/05/2020</t>
  </si>
  <si>
    <t>* Publicación en el Sistema de Calidad (SAC) y socialización de la Guía para la Prevención y Manejo del COVID-19 (ATHG015) por la Dirección de Talento Humano (SST)</t>
  </si>
  <si>
    <t>Talento Humano (SST) - Oficina de Calidad</t>
  </si>
  <si>
    <t>Correo Institucional</t>
  </si>
  <si>
    <t>19/06/2020</t>
  </si>
  <si>
    <t>* Publicación en el Sistema de Calidad (SAC) y socialización de la Guía para Ingreso Temporal a las Instalaciones de la Universidad para actividades No contempladas como excepción (ATHG016) por la Dirección de Talento Humano (SST).</t>
  </si>
  <si>
    <t>ATHG015</t>
  </si>
  <si>
    <t>ATHG016</t>
  </si>
  <si>
    <t>Solicitud ante el COMITÉ UNIVERSITARIO DE POLITICA FISCAL  UNIVERSIDAD DE CUNDINAMARCA</t>
  </si>
  <si>
    <t>Recursos Físicos y Servicios Generales</t>
  </si>
  <si>
    <t>Correo Institucional y AFIr075</t>
  </si>
  <si>
    <t>28/07/2020</t>
  </si>
  <si>
    <t>Solicitud modificación al PAA con el fin de incluir adquisiciones para dar cumplimiento a los protocolos de seguridad ante el COVID-19</t>
  </si>
  <si>
    <t>Corre Institucional y ABSr094</t>
  </si>
  <si>
    <t>Modificación del PAA</t>
  </si>
  <si>
    <t xml:space="preserve">Bienes y Servicios </t>
  </si>
  <si>
    <t>PAA VERSIÓN No.11</t>
  </si>
  <si>
    <t>Modificación y Seguimiento de los ABS de Contratación.</t>
  </si>
  <si>
    <t xml:space="preserve">Recursos Físicos y Servicios Generales - Bienes y Servicios </t>
  </si>
  <si>
    <t>Evidencias ABS</t>
  </si>
  <si>
    <t>18/06/2020</t>
  </si>
  <si>
    <t>Adecuación de las instalaciones, debido a la situación actual de la pandemia - COVID -19.</t>
  </si>
  <si>
    <t xml:space="preserve">Recursos Físicos y Servicios Generales  - Oficina de Compras </t>
  </si>
  <si>
    <t>Evidencias fotográficas</t>
  </si>
  <si>
    <t>2 meses apartar del perfeccionamiento del contrato</t>
  </si>
  <si>
    <t>Actividades se encuentran en proceso a la fecha. A la espera de próximo seguimiento para determinar la conclusión de las mismas</t>
  </si>
  <si>
    <t>Actividades realizadas durante el 2021 y que a partir del regreso a la presencialidad en la vigencia 2022, se encuentran ejecutados y finalizados al culminar la emergencia sanitaria en Colombia (30/06/2022) .</t>
  </si>
  <si>
    <t>Actividad completada de acuerdo al seguimiento realizado con el proceso el 07/07/2022</t>
  </si>
  <si>
    <t>Adquisición de Termómetros electrónicos para la Universidad de Cundinamarca para atender el protocolo de Bioseguridad por la emergencia del COVID 19</t>
  </si>
  <si>
    <t>Adquisición de equipos tecnológicos para la Universidad de Cundinamarca para atender el protocolo de Bioseguridad por la emergencia del COVID 19</t>
  </si>
  <si>
    <t>Adquisición de material para la remodelación de las unidades sanitarias de la sede Fusagasugá de la Universidad de Cundinamarca</t>
  </si>
  <si>
    <t>22/07/2020</t>
  </si>
  <si>
    <t>Adquisición de divisiones en acero para las unidades sanitarias de la Sede Fusagasugá de la Universidad de Cundinamarca</t>
  </si>
  <si>
    <t>Suministro de elementos de protección personal para la Universidad de Cundinamarca para atender el protocolo de Bioseguridad por la emergencia del COVID 19</t>
  </si>
  <si>
    <t>Suministro de elementos de aseo para la Universidad de Cundinamarca para atender el protocolo de Bioseguridad por la emergencia del COVID 19</t>
  </si>
  <si>
    <t>Suministro de elementos para la Universidad de Cundinamarca para atender el protocolo de Bioseguridad por la emergencia del COVID 19</t>
  </si>
  <si>
    <t xml:space="preserve">8. Realizar ajustes en las actividades al procedimiento  y combinación de los formatos ABSr101 y ABSr097"Adquisición de bienes, servicio u obras contratación directa-ABSP01" </t>
  </si>
  <si>
    <t>Solicitud de la vicerrectoría administrativa y financiera para la unificación de los formatos Absr101 con el Absr097.</t>
  </si>
  <si>
    <t>1. Vicerrectoría administrativa y financiera</t>
  </si>
  <si>
    <t xml:space="preserve">Correo Institucional </t>
  </si>
  <si>
    <t>25/09/2020</t>
  </si>
  <si>
    <t xml:space="preserve">Con la implementación de este cambio se busca optimizar los tiempos de la contratación directa </t>
  </si>
  <si>
    <t>Actividades se encuentran en proceso a la fecha. A la espera de próximo seguimiento para determinar la conclusión de las mismas
Las actividades finales de esta gestión del Cambio se encuentran en retraso, debido a que se pidieron nuevos ajustes desde el comité de contratación para esa herramienta por lo cual no se pudo lanzar en febrero.</t>
  </si>
  <si>
    <t>A la fecha esta gestión del cambio no presenta avances por parte del proceso al evidenciar que los formatos ABsr101 y ABSr097 son de naturaleza diferentes en cuanto al tipo de contratación.</t>
  </si>
  <si>
    <t>El ABSr097 se encuentra digital en Gestasoft, se incluye el campo para la descripción del PAA, el formato ABSr101 no se encuentra activo dentro del modelo de operación del proceso de Bienes y Servicios. Actividad finalizada.</t>
  </si>
  <si>
    <t>Actividad completada de acuerdo al seguimiento realizado con el proceso el 25/10/2022</t>
  </si>
  <si>
    <t>Solicitud a la dirección de sistemas para la unificación y sistematización de los formatos  Absr101 con el Absr097 con el fin de dejar uno solo.</t>
  </si>
  <si>
    <t>2. Dirección de Bienes y Servicios</t>
  </si>
  <si>
    <t>29/09/2020</t>
  </si>
  <si>
    <t>Mesas de trabajo entre las oficinas de sistemas y tecnología y bienes y servicios</t>
  </si>
  <si>
    <t>3. Dirección de Bienes y Servicios
Dirección de sistemas y tecnología</t>
  </si>
  <si>
    <t>Correo Institucional 
Mesa de trabajo por teams</t>
  </si>
  <si>
    <t>15/10/2020</t>
  </si>
  <si>
    <t>Proceso actualización del procedimiento ABSP01, borrador procedimiento, aprobación por la vicerrectoría administrativa y financiera y publicación por la oficina de calidad</t>
  </si>
  <si>
    <t>4. Dirección de Bienes y Servicios</t>
  </si>
  <si>
    <t>30/11/2020</t>
  </si>
  <si>
    <t>Solicitud capacitación actualización procedimiento ABSP01</t>
  </si>
  <si>
    <t>5. Dirección de Bienes y Servicios</t>
  </si>
  <si>
    <t>25/11/2020</t>
  </si>
  <si>
    <t>Socialización actualización procedimiento ABSP01
Capacitación actualización procedimiento ABSP01
Proceso de transición y adaptación a los cambios en el procedimiento ABSP01</t>
  </si>
  <si>
    <t>6. Dirección de Bienes y Servicios
Dirección de sistemas y tecnología</t>
  </si>
  <si>
    <t>29/01/2021</t>
  </si>
  <si>
    <t>Actualización documental para la inactivación de los formatos ABSf101 y ABSf097</t>
  </si>
  <si>
    <t>7. Dirección de Bienes y Servicios</t>
  </si>
  <si>
    <t>Correo electrónico</t>
  </si>
  <si>
    <t>28/02/2021</t>
  </si>
  <si>
    <t>30/03/2021</t>
  </si>
  <si>
    <t>9. Aplicabilidad circular N°008 del 18 de junio de 2021 emanada por la vicerrectoría administrativa y financiera con el asunto "Lineamientos para inicio de trabajo presencial en modalidad alternancia para el Personal  Administrativo."</t>
  </si>
  <si>
    <t>1. Recepción de la circular N°008 del 18 de junio de 2021 emanada por la vicerrectoría administrativa y financiera con el asunto "Lineamientos para inicio de trabajo presencial en modalidad alternancia para el Personal  Administrativo."</t>
  </si>
  <si>
    <t>vicerrectoría administrativa y financiera</t>
  </si>
  <si>
    <t>circular N°008 del 18 de junio de 2021</t>
  </si>
  <si>
    <t>18/06/2021</t>
  </si>
  <si>
    <t>Retomar actividades de forma presencial con el fin brindar atención personalizada en el caso de requerirse, siempre dando cumplimiento de los aforos y lineamientos de bioseguridad implementados por la universidad de Cundinamarca</t>
  </si>
  <si>
    <t xml:space="preserve">Regreso a trabajo presencial desde la vigencia 2022 </t>
  </si>
  <si>
    <t>Actividad finalizada por el proceso, de acuerdo al último seguimiento del 01/06/2022</t>
  </si>
  <si>
    <t>2. Informar al Director de Bienes y Servicios del personal que ingresara en alternancia a laborar dando cumplimento a los protocolos de prevención COVID19</t>
  </si>
  <si>
    <t xml:space="preserve">Jefatura de compras </t>
  </si>
  <si>
    <t>Correos</t>
  </si>
  <si>
    <t>15/7/2021</t>
  </si>
  <si>
    <t xml:space="preserve">3. Diligenciar la autoevaluación de síntomas covid-19 diariamente el cual habilita el ingreso de los funcionarios a las instalaciones </t>
  </si>
  <si>
    <t xml:space="preserve">Funcionarios adscritos al proceso </t>
  </si>
  <si>
    <t>autoevaluación de síntomas covid-19</t>
  </si>
  <si>
    <t>Diariamente</t>
  </si>
  <si>
    <t xml:space="preserve">4. Seguimiento por parte de los jefes de áreas de las funciones realizadas por los funcionarios </t>
  </si>
  <si>
    <t>Mesas de trabajo vía teams</t>
  </si>
  <si>
    <t>Mensualmente</t>
  </si>
  <si>
    <t>10. Implementación Ley de Garantías en los procesos contractuales "Adquisición de bienes, servicio u obras contratación directa-ABSP01".</t>
  </si>
  <si>
    <t>Realizar mesa de trabajo con la Jefatura de Compras y gestores responsables para identificar las mejoras y demoras en los procesos contractuales.</t>
  </si>
  <si>
    <t>Jefatura de Compras
Gestores responsables</t>
  </si>
  <si>
    <t>Registro de asistencia</t>
  </si>
  <si>
    <t>30/01/2022</t>
  </si>
  <si>
    <t>Se da cumplimiento a la normatividad que nos aplica como entidad pública.
Se evitan sanciones económicas.
Se evitan reprocesos y demoras para el cumplimiento de la circular de tiempos de contratación.</t>
  </si>
  <si>
    <t>N.A</t>
  </si>
  <si>
    <t>Se realizaron mesas de trabajo con las áreas correspondientes</t>
  </si>
  <si>
    <t>Actividad finalizada por el proceso, de acuerdo al último seguimiento del 16/06/2022</t>
  </si>
  <si>
    <t>Realizar mesa de Trabajo con el Director de Bienes y Servicios y la Jefatura de Compras para establecer ajustes al procedimiento "Adquisición de bienes, servicio u obras contratación directa-ABSP01" y formatos necesarios a modificar e incorporar.</t>
  </si>
  <si>
    <t>Director de Bienes y Servicios
Jefatura de Compras</t>
  </si>
  <si>
    <t>Ajustar procedimiento "Adquisición de bienes, servicio u obras contratación directa-ABSP01" y formatos necesarios a modificar e incorporar.</t>
  </si>
  <si>
    <t>Correos evidenciando actualización documental</t>
  </si>
  <si>
    <t>Se evidencia actualización del procedimiento bajo la versión 28</t>
  </si>
  <si>
    <t>Actualizar la gestión documental avalada por la Vicerrectoría Administrativa y Financiera y la Oficina de Calidad.</t>
  </si>
  <si>
    <t xml:space="preserve">Correo evidenciando trámite  aprobación documental </t>
  </si>
  <si>
    <t>Se evidencia actualización del procedimiento bajo la versión 28 (ABSP01)</t>
  </si>
  <si>
    <t>Socializar con los gestores responsables de las sedes, seccionales y extensiones la actualización documental incorporando ajustes al procedimiento "Adquisición de bienes, servicio u obras contratación directa-ABSP01".</t>
  </si>
  <si>
    <t>Registros de asistencia de capacitación procedimiento ABSP01 y gestión documental
Correos socialización documental</t>
  </si>
  <si>
    <t>28/01/2022</t>
  </si>
  <si>
    <t>28/02/2022</t>
  </si>
  <si>
    <t>Se realizaron capacitaciones vía Teams a sede, seccionales y extensiones</t>
  </si>
  <si>
    <t>Capacitar a las áreas involucradas (áreas solicitantes) de las sedes, seccionales y extensiones la actualización documental incorporando ajustes al procedimiento "Adquisición de bienes, servicio u obras contratación directa-ABSP01".</t>
  </si>
  <si>
    <t>Registros de asistencia de capacitación documental
Correos socialización documental</t>
  </si>
  <si>
    <t>Implementar los ajustes realizados al procedimiento "Adquisición de bienes, servicio u obras contratación directa-ABSP01" y la actualización documental.</t>
  </si>
  <si>
    <t>Oficina de Compras
Áreas involucradas</t>
  </si>
  <si>
    <t>Procesos tramitados durante la Ley de Garantías (Plataforma Integradoc)</t>
  </si>
  <si>
    <t>Inicio la puesta en marcha en Integradoc hasta el 19 de junio de 2022.</t>
  </si>
  <si>
    <t>"RELANZAR PROCESO DESIERTO" en el proceso "07B. CONTRATACIÓN - LEY DE GARANTÍAS" a partir de un proceso en estado "Desierto" en Integradoc</t>
  </si>
  <si>
    <t>Oficina de Compras</t>
  </si>
  <si>
    <t>Acta de comité de contratación No.031 del 11 de mayo de 2022</t>
  </si>
  <si>
    <t>18/05/2022</t>
  </si>
  <si>
    <t>Se realizaron las mesas de trabajo respectivas con jurídica, bienes y servicios y compras</t>
  </si>
  <si>
    <t xml:space="preserve">11. Implementar la herramienta Integradoc en la creación del procedimiento de pago de servicios públicos </t>
  </si>
  <si>
    <t xml:space="preserve">Mesa de trabajo entre las áreas que intervienen en el procedimiento de pago de servicios públicos, con el fin de identificar la necesidad de digitalizar. </t>
  </si>
  <si>
    <t xml:space="preserve">Acta de trabajo </t>
  </si>
  <si>
    <t xml:space="preserve">Con este procedimiento se logra contralar el tiempo y condiciones para el pago de los servicios públicos de los predios de la universidad de Cundinamarca, dentro de los tiempos pertinentes, evitando cortes de los mismos. </t>
  </si>
  <si>
    <t xml:space="preserve">Se evidencia el Acta firmada 001 en la cual Integradoc, hace la entrega del modelamiento en Integradoc de Pago de Servicios Públicos.  </t>
  </si>
  <si>
    <t>De acuerdo a seguimiento del 16/06/2022, se da por finalizada la actividad.</t>
  </si>
  <si>
    <t>Diseño del flujo de actividades de pago de servicios públicos en Integradoc</t>
  </si>
  <si>
    <t>Oficina de Calidad  - Integradoc</t>
  </si>
  <si>
    <t xml:space="preserve">Flujo diseñado </t>
  </si>
  <si>
    <t>16/05/2022</t>
  </si>
  <si>
    <t>Socializaciones a los gestores de recursos físicos en las unidades regionales, del flujo y aplicativo diseñado.</t>
  </si>
  <si>
    <t>Recursos Físicos y Servicios Generales - Integradoc</t>
  </si>
  <si>
    <t xml:space="preserve">Videos de sesiones de trabajo </t>
  </si>
  <si>
    <t>Se evidencia el registro de asistencia de la sesión adelantada el 14/03/2022, al igual que la mesa de trabajo del 07/04/2022</t>
  </si>
  <si>
    <t xml:space="preserve">Diseño del procedimiento de tramite de pago de servicios públicos </t>
  </si>
  <si>
    <t xml:space="preserve">Procedimiento diseñado </t>
  </si>
  <si>
    <t>30/07/2022</t>
  </si>
  <si>
    <t>Se realizará seguimiento en el segundo semestre del año de acuerdo a las fechas establecidas.</t>
  </si>
  <si>
    <t>25/08/2022</t>
  </si>
  <si>
    <t>Se encuentra pendiente definir el proceso responsable del procedimiento de Pago de Servicios públicos. De acuerdo a la reunión del 24/08/2022, con recursos Físicos y Financiera</t>
  </si>
  <si>
    <t>Esta pendiente el modelamiento del procedimiento por parte de la Oficina de Recursos Físicos. Se estima que el documento este listo en el mes de Agosto</t>
  </si>
  <si>
    <t>Aunque el documento estuvo listo para cargue en la solicitud SAD 1349 del mes de septiembre/2023, falto incluir dentro de la solicitud la caracterización, por lo anterior no se ha hecho las respectivas socializaciones.</t>
  </si>
  <si>
    <t>Socializaciones a la comunidad administrativa en las unidades regionales, del procedimiento.</t>
  </si>
  <si>
    <t xml:space="preserve">Asistencias a sesiones de trabajo </t>
  </si>
  <si>
    <t>30/08/2022</t>
  </si>
  <si>
    <t>12. Implementación de la circular 006 de 2022 (tiempos y lineamientos de contratación directa y público privada - supervisores) de vicerrectoría administrativa y financiera</t>
  </si>
  <si>
    <t>Realizar mesas de trabajo en apoyo con la dirección jurídica</t>
  </si>
  <si>
    <t>Oficina de Compras - Dirección Jurídica -  Dirección de bienes y servicios</t>
  </si>
  <si>
    <t>Correos electrónicos - reuniones Teams y presenciales</t>
  </si>
  <si>
    <t>MAYO 2022</t>
  </si>
  <si>
    <t>JUNIO 2022</t>
  </si>
  <si>
    <t xml:space="preserve">Incumplimiento de los tiempos.
Procesos de contratación posiblemente mas demorados por aumento de los tiempos de la circular. </t>
  </si>
  <si>
    <t>El proceso confirma las reuniones con el Proceso de Jurídica en el mes de mayo del 2022 de manera presencial.</t>
  </si>
  <si>
    <t>De la reunión con Jurídica, salieron los vistos buenos de la circular</t>
  </si>
  <si>
    <t>, Desde junio del 2023 se han realizados ajustes a la Circular 006, en cuanto a movimientos en la distribución del cambio de actividades, se especifica el paso al paso del proceso de contratación</t>
  </si>
  <si>
    <t xml:space="preserve">Aunque se cumplió la actualización a la Circular 006 en los tiempos establecidos en el 2022, se requiere una nueva actualización (en la parte contractual, poscontractual y Supervisores). Esta pendiente la adecuación de dichas actualizaciones en Gestasoft por parte de la Dirección de Sistemas y Tecnología. </t>
  </si>
  <si>
    <t>Definir los tiempos y lineamientos de contratación</t>
  </si>
  <si>
    <t>Oficina de Compras - Dirección Jurídica -  Dirección de bienes y servicios - vicerrectoría administrativa y financiera</t>
  </si>
  <si>
    <t>Proyección de la circular</t>
  </si>
  <si>
    <t>Se evidencia la proyección de la circular</t>
  </si>
  <si>
    <t>Documento emitido el 03/06/2022</t>
  </si>
  <si>
    <t xml:space="preserve">Revisar la proyección de la circular </t>
  </si>
  <si>
    <t xml:space="preserve">Comité de contratación </t>
  </si>
  <si>
    <t xml:space="preserve">Acta del Comité </t>
  </si>
  <si>
    <t>Mediante el acta N°36 del 27 de mayo de 2022,  se evidencia la aprobación de los tiempos y lineamientos de contratación</t>
  </si>
  <si>
    <t>Para la fecha de esta revisión el documento se encuentra en vistos buenos por parte de la Dirección Jurídica, para después seguir su recorrido por la Dirección de Bienes y Servicios y la Vicerrectoría Administrativa y Financiera (de acuerdo a lo que aplique)</t>
  </si>
  <si>
    <t xml:space="preserve">Esta pendiente la adecuación de las actualizaciones a la Circular 006 para el 2023 en Gestasoft por parte de la Dirección de Sistemas y Tecnología, sin esta adecuación tecnológica no es posible contar con la firma de la Vicerrectoría Administrativa y Financiera y dar continuidad con las demás actividades </t>
  </si>
  <si>
    <t>Suscribir la circular por parte de la vicerrectora administrativa y financiera(vistos buenos de las áreas involucradas</t>
  </si>
  <si>
    <t>Vicerrectora Administrativa y financiera</t>
  </si>
  <si>
    <t>La circular</t>
  </si>
  <si>
    <t xml:space="preserve">Circular 006 de 2022 </t>
  </si>
  <si>
    <t>En la reunión del Comité de Contratación del próximo 16 de agosto se pedirá a la Dirección de Sistemas y Tecnología la prioridad de la solicitud de la integración de la circular  con Gestasoft y en la parte contractual y postcontractual con Integradoc, al igual que las Supervisiones</t>
  </si>
  <si>
    <t>Modificar y actualizar la documentación aplicables (procedimientos)</t>
  </si>
  <si>
    <t>Documentos del SGC cargados en SAD</t>
  </si>
  <si>
    <t>En proceso de actualización de la documentación (ABSP15 - ABSP01 - ABSP18 - ABSG004)</t>
  </si>
  <si>
    <t>Documentos actualizados en plataforma el 14 de junio al igual que en plataforma</t>
  </si>
  <si>
    <t>ajustes al diagramado del proceso en Integradoc</t>
  </si>
  <si>
    <t xml:space="preserve">Calidad   </t>
  </si>
  <si>
    <t>Modelado ajustado en Integradoc</t>
  </si>
  <si>
    <t>Pendiente de lanzar la versión en Integradoc, una vez se actualice la documentación</t>
  </si>
  <si>
    <t>Informar y divulgar los cambios en documentación e Integradoc</t>
  </si>
  <si>
    <t>Oficina de Compras - Vicerrectoría administrativa y financiera</t>
  </si>
  <si>
    <t>correos electrónicos - capacitaciones</t>
  </si>
  <si>
    <t>JULIO 2022</t>
  </si>
  <si>
    <t>Se evidencia divulgación de la circular. Queda pendiente las capacitaciones (prevista para iniciar en el mes de julio)</t>
  </si>
  <si>
    <t>El 1 de septiembre se realizo por Teams la socialización de los tres procedimientos ABSP01, ABSP15 y ABSP18, en donde se abordó los tiempos de contratación de acuerdo a los lineamientos de la Circular 006.</t>
  </si>
  <si>
    <t>13. Emisión del documento, conforme a lo ordenado en el Comité de Contratación del 29/07/2020, respecto a la solicitud de transversalidad del procedimiento ABSP18 - Supervisores e Interventores, dentro del Sistema de Gestión de Calidad.</t>
  </si>
  <si>
    <t>Plantear los lineamientos para la transversalidad del procedimiento ABSP18- SUPERVISORES E INTERVENTORES.</t>
  </si>
  <si>
    <t>Dirección de Bienes y Servicios- Jefatura de Compras- Comité de Contratación</t>
  </si>
  <si>
    <t>Correo electrónico de solicitud de lineamientos para la transversalidad del procedimiento.
Recomendación del Comité de Contratación de fecha 29-07-2020</t>
  </si>
  <si>
    <t>29 JULIO 2020</t>
  </si>
  <si>
    <t>30 JULIO 2020</t>
  </si>
  <si>
    <t>Incumplimiento en las actividades de Supervisores e Interventores de acuerdo con la contratación emitida por la Universidad de Cundinamarca y los procedimientos que interactúan.</t>
  </si>
  <si>
    <t>De acuerdo al acta N° 040 del 29/07/2020 en la cual el Comité de Contratación recomienda a la Oficina de Calidad que el procedimiento ABsP018 sea un procedimiento Transversal dentro del Sistema de Gestión de Calidad.</t>
  </si>
  <si>
    <t>Actividad finalizada de acuerdo a seguimiento del 16/06/2022</t>
  </si>
  <si>
    <t xml:space="preserve">Solicitar información proceso transversalizar ABSP18- SUPERVISORES E INTERVENTORES. </t>
  </si>
  <si>
    <t>Dirección de Bienes y Servicios- Oficina de Compras-
Oficina de Calidad.</t>
  </si>
  <si>
    <t>Correo electrónico de solicitud de transversalidad del procedimiento.</t>
  </si>
  <si>
    <t>13 OCTUBRE 2020</t>
  </si>
  <si>
    <t>El 25/07/2022 se realizó la solicitud SAD 1216 en la cual se requiere realizar la transversalidad, el requerimiento se contesta el 27/07/2022.</t>
  </si>
  <si>
    <t>Incluir formatos dentro del procedimiento ABSP18- SUPERVISORES E INTERVENTORES.</t>
  </si>
  <si>
    <t>Solicitud SAD- Con la adición documental.
Correo electrónico de solicitud de actualización documental.</t>
  </si>
  <si>
    <t>13 OCTUBRE DE 2020</t>
  </si>
  <si>
    <t>El 06/10/2020 se realiza la solicitud SAD 954 en la cual se actualizaron los formatos que interactúan dentro del procedimiento ABSP18</t>
  </si>
  <si>
    <t>Solicitar a la Dirección Jurídica la pertinencia del procedimiento ABSP18- SUPERVISORES E INTERVENTORES, en cuanto a normatividad legal vigente.</t>
  </si>
  <si>
    <t>Dirección de Bienes y Servicios- Oficina de Compras- Dirección Jurídica.</t>
  </si>
  <si>
    <t>Correo electrónico con visto bueno para continuar con el trámite.</t>
  </si>
  <si>
    <t>OCTUBRE 2020</t>
  </si>
  <si>
    <t>NOVIEMBRE 2020</t>
  </si>
  <si>
    <t>Se evidencia el visto bueno por parte de la Dirección Jurídica en el día 08 de abril de 2022. Debido a las recomendaciones que desde el año 2020 realizó la Oficina de Calidad con respecto a la pertinencia en la transversalidad del procedimiento ABSP18- SUPERVISORES E INTERVENTORES.
Se excluye política a proveedores de reunión con Jurídica.</t>
  </si>
  <si>
    <t>Solicitar la transversalidad del procedimiento ABSP18- SUPERVISORES E INTERVENTORES y la actualización documental. Desde el Modelo de Operación Digital.</t>
  </si>
  <si>
    <t>Correo electrónico de solicitud de transversalidad del procedimiento y la actualización del documento.</t>
  </si>
  <si>
    <t>AGOSTO 2022</t>
  </si>
  <si>
    <t>Realizar seguimiento en el próximo semestre</t>
  </si>
  <si>
    <t>Actividad finalizada de acuerdo a seguimiento del 25/10/2022</t>
  </si>
  <si>
    <t>Socializar el procedimiento ABSP18- SUPERVISORES E INTERVENTORES, con los procesos que interactúan, aclarando la transversalidad, roles y responsabilidades dentro del procedimiento.</t>
  </si>
  <si>
    <t>Correo de convocatoria a mesas de trabajo, registros de asistencias, grabaciones.</t>
  </si>
  <si>
    <t>SEPTIEMBRE 2022</t>
  </si>
  <si>
    <t>NOVIEMBRE 2022</t>
  </si>
  <si>
    <t>El 16/09/2022 se realizó la socialización a los procesos que interactúan con el Procedimiento ABSP018, mesa de trabajo realizada Teams, para confirmar con los procesos si se requería realizar hacer un ajuste al mismo.
El 11/11/2022 se realiza la mesa de trabajo por Teams en donde se socializa la transversalidad del procedimiento con los procesos que participan.</t>
  </si>
  <si>
    <t xml:space="preserve"> Verificar pertinencia de documentos del Proceso (Módulo Supervisores e Interventores), a través del aplicativo Integradoc.</t>
  </si>
  <si>
    <t>Se realiza revisión documental dentro del aplicativo Integradoc, si aplica se realizan observaciones.</t>
  </si>
  <si>
    <t>De acuerdo a la necesidad</t>
  </si>
  <si>
    <t>No se ha presentado la necesidad de actualización documental.</t>
  </si>
  <si>
    <t>Entregar material de consulta que permita aclarar las dudas puntuales que se tenga dentro del procedimiento ABSP18- SUPERVISORES E INTERVENTORES.</t>
  </si>
  <si>
    <t>Material de consulta que actualmente se encuentra publicado en la página institucional- micrositio de contratación.</t>
  </si>
  <si>
    <t>El material de consulta se evidencia en la página web de la Universidad en el micrositio de Contratación.</t>
  </si>
  <si>
    <t>14. Implementación del procedimiento de Incentivos Económicos</t>
  </si>
  <si>
    <t xml:space="preserve">Creación del documento "Procedimiento de Incentivos Económicos" </t>
  </si>
  <si>
    <t>Oficina de Recursos Físicos y Servicios Generales</t>
  </si>
  <si>
    <t>Documento creado ABSP20 INCENTIVO ECONÓMICO</t>
  </si>
  <si>
    <t>31/12/2022</t>
  </si>
  <si>
    <t>Facilitar la entrega pertinente de los recursos asignados para los incentivos económicos a los estudiantes</t>
  </si>
  <si>
    <t xml:space="preserve">Se evidencia el documento emitido en el MOD </t>
  </si>
  <si>
    <t>Actividad finalizada de acuerdo a seguimiento del 07/07/2023</t>
  </si>
  <si>
    <t>Implementación del procedimiento en la herramienta de Integradoc.</t>
  </si>
  <si>
    <t>Oficina de Recursos Físicos y Servicios Generales / Calidad / Integradoc</t>
  </si>
  <si>
    <t>Acta de Entrega del Procedimiento en Integradoc</t>
  </si>
  <si>
    <t>31/08/2023</t>
  </si>
  <si>
    <t>Realizar seguimiento durante el segundo semestre</t>
  </si>
  <si>
    <t>A la fecha este procedimiento se encuentra en la definición de criterios, tiempos e iniciadores del proceso por parte de Financiera, Bienes y Servicios y Desarrollo Académico. El modelamiento se encuentra anclado al procedimiento de Pagos del proceso de Financiera</t>
  </si>
  <si>
    <t xml:space="preserve">Realizar los ajustes a las actividades realizadas en el procedimiento </t>
  </si>
  <si>
    <t xml:space="preserve">Oficina de Recursos Físicos y Servicios Generales / Calidad </t>
  </si>
  <si>
    <t>Procedimiento ABSP20 actualizado, de acuerdo a solicitud SAD</t>
  </si>
  <si>
    <t>22/09/2023</t>
  </si>
  <si>
    <t>Validación del funcionamiento de los ajustes realizados (prueba piloto)</t>
  </si>
  <si>
    <t>Informe del Proceso (instancia) de prueba  en Integradoc</t>
  </si>
  <si>
    <t>29/09/2023</t>
  </si>
  <si>
    <t>Socialización del procedimiento a los procesos que intervienen</t>
  </si>
  <si>
    <t>Listado de asistencia</t>
  </si>
  <si>
    <t>20/10/2023</t>
  </si>
  <si>
    <t>20/11/2023</t>
  </si>
  <si>
    <t>15. Implementación de la Guía para la Administración y Uso del Parque Automotor</t>
  </si>
  <si>
    <t>Revisión, ajuste y actualización de la Guía</t>
  </si>
  <si>
    <t>Documento actualizado en el MOD</t>
  </si>
  <si>
    <t>30/01/2023</t>
  </si>
  <si>
    <t>Dar alcance en las obligaciones de la Oficina de Recursos Físicos y Servicios Generales, frente al Plan Estratégico de Seguridad Vial.</t>
  </si>
  <si>
    <t>De acuerdo a solicitud SAD 1349 del mes de septiembre, el proceso realiza la adición del a Guía ABSG005 al MOD</t>
  </si>
  <si>
    <t>Socialización del documento a los integrantes de la Oficina de Rf y SG</t>
  </si>
  <si>
    <t>Jefatura de RF y SG</t>
  </si>
  <si>
    <t>Grabación de la sesión
Listados de asistencia</t>
  </si>
  <si>
    <t>30/09/2023</t>
  </si>
  <si>
    <t xml:space="preserve">El proceso confirma que se realizaría la socialización de la guía el 19 de octubre </t>
  </si>
  <si>
    <t>Socialización del documento al Comité de Plan de Estratégico de Seguridad Vial, Directores y Gestores de Recursos Físicos en seccionales y extensiones, Conductores y Proveedores  (activos) de Servicios de transporte</t>
  </si>
  <si>
    <t>Actividad con retraso, esta pendiente confirmar la fecha para la socialización en el mes de noviembre</t>
  </si>
  <si>
    <t>Validación del cumplimiento de las actividades inmersas en el documento</t>
  </si>
  <si>
    <t>Informes de gestión de acuerdo al resultado de reuniones periódicas</t>
  </si>
  <si>
    <t>31/10/2023</t>
  </si>
  <si>
    <t>Pendiente confirmar con el proceso después de la primera reunión, la periodicidad de las mismas.</t>
  </si>
  <si>
    <t xml:space="preserve">Actividad que se verificaría en el siguiente seguimiento </t>
  </si>
  <si>
    <t>16. Control de los insumos en las Bodegas de Almacenamiento de Mantenimiento y Servicios Generales</t>
  </si>
  <si>
    <t>Establecer la necesidad de llevar el control de los insumos de las bodegas de Mantenimiento, Aseo y Cafetería a través de mesas de trabajo</t>
  </si>
  <si>
    <t>Mitigar el desabastecimiento de los insumos de las respectivas bodegas, pérdidas de insumos, controlando los stocks mínimos, que permiten en tiempo real conocer la disponibilidad de los insumos.</t>
  </si>
  <si>
    <t>Se evidencian la mesa de trabajo del 31 de marzo, Calidad e Integradoc.</t>
  </si>
  <si>
    <t>Actividad finalizada, de acuerdo al seguimiento realizado el 07/07/2023</t>
  </si>
  <si>
    <t>Parametrizar el control de los insumos en la herramienta</t>
  </si>
  <si>
    <t xml:space="preserve">Oficina de Recursos Físicos y Servicios Generales / Calidad - Integradoc </t>
  </si>
  <si>
    <t>Se evidencian las diferentes sesiones o mesas de trabajo con la oficina de RF y SG, Calidad e Integradoc.</t>
  </si>
  <si>
    <t>Herramienta modelada en Integradoc  - Listado de asistencia</t>
  </si>
  <si>
    <t>Se evidencia que el 8/09/2023 se realizó la entrega de la herramienta a la Oficina de Recursos Físicos y Servicios Generales. Por correo electrónico el pasado 22 de septiembre de la presente vigencia, la Gestora de Calidad entrega el Acta 011 para las respectivas firmas.</t>
  </si>
  <si>
    <t>Realizar la socialización con las partes involucradas para comunicar la sistematización del control de los insumos en las bodegas</t>
  </si>
  <si>
    <t>Se evidencia que el mismo día de la entrega de la herramienta 08/09/2023 se realiza la socialización a las partes involucradas</t>
  </si>
  <si>
    <t>Realizar prueba piloto para identificar ajustes a realizar en la herramienta</t>
  </si>
  <si>
    <t>17. Implementación en Integradoc del Procedimiento de Siniestros</t>
  </si>
  <si>
    <t>Solicitar a través de mesa de trabajo a la Oficina de Calidad e Integradoc, la necesidad de sistematizar el procedimiento en Integradoc</t>
  </si>
  <si>
    <t>Jefe de Almacén
Gestor de Calidad
Gestor de Integradoc</t>
  </si>
  <si>
    <t>Dar alcance en la digitalización del proceso y cumplimiento a la política de cero papel</t>
  </si>
  <si>
    <t>Se evidencia la mesa de trabajo realizada el 27/02/2023</t>
  </si>
  <si>
    <t>Actividad finalizada, de acuerdo al seguimiento del 7/07/2023</t>
  </si>
  <si>
    <t>Solicitar mesas de trabajo de seguimiento en los avances del modelamiento del procedimiento y revisión del mismo identificando las mejoras a implementar</t>
  </si>
  <si>
    <t>Registros de asistencia</t>
  </si>
  <si>
    <t>30/6/2023</t>
  </si>
  <si>
    <t>Se evidencian los registros de asistencias de las reuniones realizadas</t>
  </si>
  <si>
    <t>Solicitar a la Dirección de Bienes y Servicios de la revisión y actualización del procedimiento y sus documentos anexos</t>
  </si>
  <si>
    <t>Jefe de Almacén</t>
  </si>
  <si>
    <t>Correo solicitud de revisión, aprobación y actualización en el MOD de Almacén a Bienes y Servicios</t>
  </si>
  <si>
    <t>31/7/2023</t>
  </si>
  <si>
    <t>Se evidencia la actualización del documento en el MOD el pasado 31/07/2023</t>
  </si>
  <si>
    <t>Agendar la mesa de trabajo para la entrega del procedimiento sistematizado en Integradoc</t>
  </si>
  <si>
    <t>Se evidencia que el11/08/2023 se realizó la entrega de la herramienta a la Oficina de Almacén. Por correo electrónico el pasado 22 de septiembre de la presente vigencia, la Gestora de Calidad entrega el Acta 010 para las respectivas firmas.</t>
  </si>
  <si>
    <t>Agendar la socialización con las partes involucradas para comunicar los cambios realizados al procedimiento</t>
  </si>
  <si>
    <t>30/11/2023</t>
  </si>
  <si>
    <t>El proceso evidencia una jornada de socialización el pasado 24 de agosto</t>
  </si>
  <si>
    <t>Realizar la prueba piloto para validar el buen funcionamiento del procedimiento en la herramienta</t>
  </si>
  <si>
    <t>La instancia creada en Integradoc</t>
  </si>
  <si>
    <t>Pendiente validar con el proceso si se realizó la prueba piloto.</t>
  </si>
  <si>
    <t>18. Implementación en Integradoc del Procedimiento de ingreso, egreso, traslado y devoluciones de los bienes a Almacén</t>
  </si>
  <si>
    <t>31/03/2023</t>
  </si>
  <si>
    <t>Optimización de tiempos en el desarrollo del procedimiento, dar alcance en la digitalización del proceso y cumplimiento a la policía de cero papel</t>
  </si>
  <si>
    <t>Se evidencia el registro de asistencia de la mesa de trabajo realizada el 22 de marzo de 2023</t>
  </si>
  <si>
    <t>Se evidencian los listados de asistencia de las reuniones realizadas 18 de abril y 7 de junio de 2023</t>
  </si>
  <si>
    <t>30/9/2023</t>
  </si>
  <si>
    <t>Esta actividad se encuentra pendiente, no se evidencia la actualización del documento</t>
  </si>
  <si>
    <t>Se evidencia que el 12/09/2023 se realizó la entrega de la herramienta a la Oficina de Almacén. Por correo electrónico el pasado 22 de septiembre de la presente vigencia, la Gestora de Calidad entrega el Acta 005 para las respectivas firmas.</t>
  </si>
  <si>
    <t>Actividad vencida. La Oficina de Almacén, confirma que realizará la socialización de la semana del 17 al 20 de octubre</t>
  </si>
  <si>
    <t>PÁGINA: 1 de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</si>
</sst>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scheme val="minor"/>
    </font>
    <font>
      <b/>
      <sz val="10"/>
      <color theme="1"/>
      <name val="Arial"/>
      <family val="2"/>
    </font>
    <font>
      <b/>
      <sz val="9"/>
      <color indexed="81"/>
      <name val="Tahoma"/>
      <family val="2"/>
    </font>
    <font>
      <b/>
      <sz val="11"/>
      <color theme="0"/>
      <name val="Calibri"/>
      <family val="2"/>
      <scheme val="minor"/>
    </font>
    <font>
      <b/>
      <sz val="11"/>
      <color theme="1"/>
      <name val="Calibri"/>
      <family val="2"/>
      <scheme val="minor"/>
    </font>
    <font>
      <b/>
      <sz val="11"/>
      <name val="Calibri"/>
      <family val="2"/>
      <scheme val="minor"/>
    </font>
    <font>
      <sz val="11"/>
      <color theme="1"/>
      <name val="Arial"/>
      <family val="2"/>
    </font>
    <font>
      <i/>
      <sz val="10"/>
      <color theme="1"/>
      <name val="Arial"/>
      <family val="2"/>
    </font>
    <font>
      <sz val="11"/>
      <name val="Arial"/>
      <family val="2"/>
    </font>
    <font>
      <sz val="10"/>
      <name val="Arial"/>
      <family val="2"/>
    </font>
    <font>
      <sz val="10"/>
      <color theme="1"/>
      <name val="Arial"/>
      <family val="2"/>
    </font>
    <font>
      <b/>
      <sz val="10"/>
      <color theme="0"/>
      <name val="Arial"/>
      <family val="2"/>
    </font>
    <font>
      <b/>
      <sz val="10"/>
      <color rgb="FFFFFFFF"/>
      <name val="Arial"/>
      <family val="2"/>
    </font>
    <font>
      <b/>
      <sz val="9"/>
      <color rgb="FF292929"/>
      <name val="Arial"/>
      <family val="2"/>
    </font>
    <font>
      <sz val="11"/>
      <color rgb="FF000000"/>
      <name val="Arial"/>
      <family val="2"/>
    </font>
    <font>
      <u/>
      <sz val="11"/>
      <color theme="10"/>
      <name val="Calibri"/>
      <family val="2"/>
      <scheme val="minor"/>
    </font>
    <font>
      <sz val="10"/>
      <color theme="10"/>
      <name val="Arial"/>
      <family val="2"/>
    </font>
    <font>
      <u/>
      <sz val="10"/>
      <color theme="10"/>
      <name val="Arial"/>
      <family val="2"/>
    </font>
    <font>
      <sz val="10"/>
      <color rgb="FF000000"/>
      <name val="Arial"/>
      <family val="2"/>
    </font>
    <font>
      <sz val="11"/>
      <color rgb="FF444444"/>
      <name val="Calibri"/>
      <family val="2"/>
      <charset val="1"/>
    </font>
  </fonts>
  <fills count="8">
    <fill>
      <patternFill patternType="none"/>
    </fill>
    <fill>
      <patternFill patternType="gray125"/>
    </fill>
    <fill>
      <patternFill patternType="solid">
        <fgColor rgb="FF00482B"/>
        <bgColor indexed="64"/>
      </patternFill>
    </fill>
    <fill>
      <patternFill patternType="solid">
        <fgColor rgb="FFFBE122"/>
        <bgColor indexed="64"/>
      </patternFill>
    </fill>
    <fill>
      <patternFill patternType="solid">
        <fgColor rgb="FF4E4B48"/>
        <bgColor indexed="64"/>
      </patternFill>
    </fill>
    <fill>
      <patternFill patternType="solid">
        <fgColor rgb="FFDAAA00"/>
        <bgColor indexed="64"/>
      </patternFill>
    </fill>
    <fill>
      <patternFill patternType="solid">
        <fgColor theme="0"/>
        <bgColor indexed="64"/>
      </patternFill>
    </fill>
    <fill>
      <patternFill patternType="solid">
        <fgColor theme="0"/>
        <bgColor rgb="FF000000"/>
      </patternFill>
    </fill>
  </fills>
  <borders count="93">
    <border>
      <left/>
      <right/>
      <top/>
      <bottom/>
      <diagonal/>
    </border>
    <border>
      <left style="thin">
        <color indexed="64"/>
      </left>
      <right style="thin">
        <color indexed="64"/>
      </right>
      <top style="thin">
        <color indexed="64"/>
      </top>
      <bottom style="thin">
        <color indexed="64"/>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style="thin">
        <color rgb="FF4B514E"/>
      </right>
      <top style="thin">
        <color rgb="FF4B514E"/>
      </top>
      <bottom style="thin">
        <color rgb="FF4B514E"/>
      </bottom>
      <diagonal/>
    </border>
    <border>
      <left style="thin">
        <color rgb="FF4B514E"/>
      </left>
      <right style="thin">
        <color rgb="FF4B514E"/>
      </right>
      <top/>
      <bottom style="thin">
        <color rgb="FF4B514E"/>
      </bottom>
      <diagonal/>
    </border>
    <border>
      <left style="thin">
        <color rgb="FF4B514E"/>
      </left>
      <right/>
      <top/>
      <bottom style="thin">
        <color rgb="FF4B514E"/>
      </bottom>
      <diagonal/>
    </border>
    <border>
      <left/>
      <right style="thin">
        <color rgb="FF4B514E"/>
      </right>
      <top/>
      <bottom style="thin">
        <color rgb="FF4B514E"/>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rgb="FF4B514E"/>
      </bottom>
      <diagonal/>
    </border>
    <border>
      <left/>
      <right/>
      <top style="thin">
        <color rgb="FF4B514E"/>
      </top>
      <bottom/>
      <diagonal/>
    </border>
    <border>
      <left style="thin">
        <color rgb="FF4B514E"/>
      </left>
      <right/>
      <top style="thin">
        <color rgb="FF4B514E"/>
      </top>
      <bottom/>
      <diagonal/>
    </border>
    <border>
      <left/>
      <right/>
      <top style="thin">
        <color rgb="FF4B514E"/>
      </top>
      <bottom style="thin">
        <color rgb="FF4B514E"/>
      </bottom>
      <diagonal/>
    </border>
    <border>
      <left style="medium">
        <color rgb="FF595959"/>
      </left>
      <right style="thin">
        <color theme="0" tint="-0.499984740745262"/>
      </right>
      <top style="medium">
        <color rgb="FF595959"/>
      </top>
      <bottom style="thin">
        <color theme="0" tint="-0.499984740745262"/>
      </bottom>
      <diagonal/>
    </border>
    <border>
      <left style="thin">
        <color theme="0" tint="-0.499984740745262"/>
      </left>
      <right style="thin">
        <color theme="0" tint="-0.499984740745262"/>
      </right>
      <top style="medium">
        <color rgb="FF595959"/>
      </top>
      <bottom style="thin">
        <color theme="0" tint="-0.499984740745262"/>
      </bottom>
      <diagonal/>
    </border>
    <border>
      <left style="thin">
        <color theme="0" tint="-0.499984740745262"/>
      </left>
      <right style="thin">
        <color theme="0" tint="-0.499984740745262"/>
      </right>
      <top style="medium">
        <color rgb="FF595959"/>
      </top>
      <bottom/>
      <diagonal/>
    </border>
    <border>
      <left style="medium">
        <color rgb="FF595959"/>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medium">
        <color rgb="FF595959"/>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medium">
        <color rgb="FF595959"/>
      </bottom>
      <diagonal/>
    </border>
    <border>
      <left style="thin">
        <color theme="0" tint="-0.499984740745262"/>
      </left>
      <right style="thin">
        <color theme="0" tint="-0.499984740745262"/>
      </right>
      <top/>
      <bottom style="medium">
        <color indexed="64"/>
      </bottom>
      <diagonal/>
    </border>
    <border>
      <left style="thin">
        <color rgb="FF4B514E"/>
      </left>
      <right style="thin">
        <color rgb="FF4B514E"/>
      </right>
      <top/>
      <bottom/>
      <diagonal/>
    </border>
    <border>
      <left style="thin">
        <color rgb="FF4B514E"/>
      </left>
      <right style="medium">
        <color rgb="FF595959"/>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rgb="FF4B514E"/>
      </left>
      <right style="thin">
        <color indexed="64"/>
      </right>
      <top/>
      <bottom/>
      <diagonal/>
    </border>
    <border>
      <left style="thin">
        <color indexed="64"/>
      </left>
      <right style="thin">
        <color indexed="64"/>
      </right>
      <top/>
      <bottom style="thin">
        <color indexed="64"/>
      </bottom>
      <diagonal/>
    </border>
    <border>
      <left style="medium">
        <color indexed="64"/>
      </left>
      <right style="thin">
        <color rgb="FF4B514E"/>
      </right>
      <top style="medium">
        <color indexed="64"/>
      </top>
      <bottom/>
      <diagonal/>
    </border>
    <border>
      <left style="thin">
        <color rgb="FF4B514E"/>
      </left>
      <right style="thin">
        <color rgb="FF4B514E"/>
      </right>
      <top style="medium">
        <color indexed="64"/>
      </top>
      <bottom/>
      <diagonal/>
    </border>
    <border>
      <left style="thin">
        <color rgb="FF4B514E"/>
      </left>
      <right style="medium">
        <color rgb="FF595959"/>
      </right>
      <top style="medium">
        <color indexed="64"/>
      </top>
      <bottom/>
      <diagonal/>
    </border>
    <border>
      <left style="medium">
        <color rgb="FF595959"/>
      </left>
      <right style="thin">
        <color theme="0" tint="-0.499984740745262"/>
      </right>
      <top style="medium">
        <color indexed="64"/>
      </top>
      <bottom style="thin">
        <color theme="0" tint="-0.499984740745262"/>
      </bottom>
      <diagonal/>
    </border>
    <border>
      <left style="thin">
        <color theme="0" tint="-0.499984740745262"/>
      </left>
      <right style="thin">
        <color theme="0" tint="-0.499984740745262"/>
      </right>
      <top style="medium">
        <color indexed="64"/>
      </top>
      <bottom style="thin">
        <color theme="0" tint="-0.499984740745262"/>
      </bottom>
      <diagonal/>
    </border>
    <border>
      <left style="thin">
        <color theme="0" tint="-0.499984740745262"/>
      </left>
      <right style="thin">
        <color theme="0" tint="-0.499984740745262"/>
      </right>
      <top style="medium">
        <color indexed="64"/>
      </top>
      <bottom/>
      <diagonal/>
    </border>
    <border>
      <left style="thin">
        <color theme="0" tint="-0.499984740745262"/>
      </left>
      <right style="medium">
        <color indexed="64"/>
      </right>
      <top style="medium">
        <color indexed="64"/>
      </top>
      <bottom style="thin">
        <color theme="0" tint="-0.499984740745262"/>
      </bottom>
      <diagonal/>
    </border>
    <border>
      <left style="medium">
        <color indexed="64"/>
      </left>
      <right style="thin">
        <color rgb="FF4B514E"/>
      </right>
      <top/>
      <bottom/>
      <diagonal/>
    </border>
    <border>
      <left style="thin">
        <color theme="0" tint="-0.499984740745262"/>
      </left>
      <right style="medium">
        <color indexed="64"/>
      </right>
      <top style="thin">
        <color theme="0" tint="-0.499984740745262"/>
      </top>
      <bottom style="thin">
        <color theme="0" tint="-0.499984740745262"/>
      </bottom>
      <diagonal/>
    </border>
    <border>
      <left style="thin">
        <color theme="0" tint="-0.499984740745262"/>
      </left>
      <right style="medium">
        <color indexed="64"/>
      </right>
      <top style="thin">
        <color theme="0" tint="-0.499984740745262"/>
      </top>
      <bottom/>
      <diagonal/>
    </border>
    <border>
      <left style="thin">
        <color theme="0" tint="-0.499984740745262"/>
      </left>
      <right style="medium">
        <color indexed="64"/>
      </right>
      <top style="medium">
        <color rgb="FF595959"/>
      </top>
      <bottom style="thin">
        <color theme="0" tint="-0.499984740745262"/>
      </bottom>
      <diagonal/>
    </border>
    <border>
      <left style="medium">
        <color indexed="64"/>
      </left>
      <right style="thin">
        <color rgb="FF4B514E"/>
      </right>
      <top/>
      <bottom style="medium">
        <color indexed="64"/>
      </bottom>
      <diagonal/>
    </border>
    <border>
      <left style="thin">
        <color rgb="FF4B514E"/>
      </left>
      <right style="thin">
        <color rgb="FF4B514E"/>
      </right>
      <top/>
      <bottom style="medium">
        <color indexed="64"/>
      </bottom>
      <diagonal/>
    </border>
    <border>
      <left style="thin">
        <color rgb="FF4B514E"/>
      </left>
      <right style="medium">
        <color rgb="FF595959"/>
      </right>
      <top/>
      <bottom style="medium">
        <color indexed="64"/>
      </bottom>
      <diagonal/>
    </border>
    <border>
      <left style="medium">
        <color rgb="FF595959"/>
      </left>
      <right style="thin">
        <color theme="0" tint="-0.499984740745262"/>
      </right>
      <top style="thin">
        <color theme="0" tint="-0.499984740745262"/>
      </top>
      <bottom style="medium">
        <color indexed="64"/>
      </bottom>
      <diagonal/>
    </border>
    <border>
      <left style="thin">
        <color theme="0" tint="-0.499984740745262"/>
      </left>
      <right style="thin">
        <color theme="0" tint="-0.499984740745262"/>
      </right>
      <top style="thin">
        <color theme="0" tint="-0.499984740745262"/>
      </top>
      <bottom style="medium">
        <color indexed="64"/>
      </bottom>
      <diagonal/>
    </border>
    <border>
      <left style="thin">
        <color theme="0" tint="-0.499984740745262"/>
      </left>
      <right style="medium">
        <color indexed="64"/>
      </right>
      <top style="thin">
        <color theme="0" tint="-0.499984740745262"/>
      </top>
      <bottom style="medium">
        <color indexed="64"/>
      </bottom>
      <diagonal/>
    </border>
    <border>
      <left style="thin">
        <color rgb="FF4B514E"/>
      </left>
      <right style="thin">
        <color indexed="64"/>
      </right>
      <top style="medium">
        <color indexed="64"/>
      </top>
      <bottom/>
      <diagonal/>
    </border>
    <border>
      <left style="thin">
        <color rgb="FF4B514E"/>
      </left>
      <right style="thin">
        <color indexed="64"/>
      </right>
      <top/>
      <bottom style="medium">
        <color indexed="64"/>
      </bottom>
      <diagonal/>
    </border>
    <border>
      <left style="thin">
        <color theme="0" tint="-0.499984740745262"/>
      </left>
      <right style="thin">
        <color theme="0" tint="-0.499984740745262"/>
      </right>
      <top/>
      <bottom style="thin">
        <color theme="0" tint="-0.499984740745262"/>
      </bottom>
      <diagonal/>
    </border>
    <border>
      <left/>
      <right style="thin">
        <color theme="0" tint="-0.499984740745262"/>
      </right>
      <top/>
      <bottom/>
      <diagonal/>
    </border>
    <border>
      <left style="thin">
        <color theme="0" tint="-0.499984740745262"/>
      </left>
      <right style="thin">
        <color theme="0" tint="-0.499984740745262"/>
      </right>
      <top style="thin">
        <color theme="0" tint="-0.499984740745262"/>
      </top>
      <bottom style="thin">
        <color rgb="FF000000"/>
      </bottom>
      <diagonal/>
    </border>
    <border>
      <left style="thin">
        <color theme="0" tint="-0.499984740745262"/>
      </left>
      <right style="thin">
        <color theme="0" tint="-0.499984740745262"/>
      </right>
      <top/>
      <bottom style="thin">
        <color rgb="FF000000"/>
      </bottom>
      <diagonal/>
    </border>
    <border>
      <left/>
      <right style="thin">
        <color theme="0" tint="-0.499984740745262"/>
      </right>
      <top style="medium">
        <color indexed="64"/>
      </top>
      <bottom/>
      <diagonal/>
    </border>
    <border>
      <left style="thin">
        <color theme="0" tint="-0.499984740745262"/>
      </left>
      <right style="medium">
        <color indexed="64"/>
      </right>
      <top style="thin">
        <color theme="0" tint="-0.499984740745262"/>
      </top>
      <bottom style="thin">
        <color rgb="FF000000"/>
      </bottom>
      <diagonal/>
    </border>
    <border>
      <left style="thin">
        <color rgb="FF808080"/>
      </left>
      <right style="thin">
        <color rgb="FF808080"/>
      </right>
      <top/>
      <bottom style="medium">
        <color indexed="64"/>
      </bottom>
      <diagonal/>
    </border>
    <border>
      <left/>
      <right style="thin">
        <color rgb="FF808080"/>
      </right>
      <top/>
      <bottom style="medium">
        <color indexed="64"/>
      </bottom>
      <diagonal/>
    </border>
    <border>
      <left/>
      <right style="thin">
        <color theme="0" tint="-0.499984740745262"/>
      </right>
      <top/>
      <bottom style="medium">
        <color indexed="64"/>
      </bottom>
      <diagonal/>
    </border>
    <border>
      <left style="thin">
        <color theme="0" tint="-0.499984740745262"/>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theme="0" tint="-0.499984740745262"/>
      </left>
      <right/>
      <top style="medium">
        <color indexed="64"/>
      </top>
      <bottom style="thin">
        <color theme="0" tint="-0.499984740745262"/>
      </bottom>
      <diagonal/>
    </border>
    <border>
      <left style="thin">
        <color rgb="FF000000"/>
      </left>
      <right style="thin">
        <color rgb="FF000000"/>
      </right>
      <top style="medium">
        <color indexed="64"/>
      </top>
      <bottom style="thin">
        <color rgb="FF000000"/>
      </bottom>
      <diagonal/>
    </border>
    <border>
      <left/>
      <right style="thin">
        <color theme="0" tint="-0.499984740745262"/>
      </right>
      <top style="medium">
        <color indexed="64"/>
      </top>
      <bottom style="thin">
        <color theme="0" tint="-0.499984740745262"/>
      </bottom>
      <diagonal/>
    </border>
    <border>
      <left/>
      <right/>
      <top style="medium">
        <color indexed="64"/>
      </top>
      <bottom/>
      <diagonal/>
    </border>
    <border>
      <left/>
      <right/>
      <top/>
      <bottom style="medium">
        <color indexed="64"/>
      </bottom>
      <diagonal/>
    </border>
    <border>
      <left style="thin">
        <color rgb="FF595959"/>
      </left>
      <right style="thin">
        <color rgb="FF595959"/>
      </right>
      <top style="thin">
        <color rgb="FF595959"/>
      </top>
      <bottom style="thin">
        <color rgb="FF595959"/>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indexed="64"/>
      </bottom>
      <diagonal/>
    </border>
    <border>
      <left style="thin">
        <color rgb="FF595959"/>
      </left>
      <right style="thin">
        <color rgb="FF595959"/>
      </right>
      <top style="medium">
        <color indexed="64"/>
      </top>
      <bottom style="thin">
        <color rgb="FF595959"/>
      </bottom>
      <diagonal/>
    </border>
    <border>
      <left/>
      <right/>
      <top style="medium">
        <color indexed="64"/>
      </top>
      <bottom style="thin">
        <color theme="0" tint="-0.499984740745262"/>
      </bottom>
      <diagonal/>
    </border>
    <border>
      <left style="thin">
        <color rgb="FF595959"/>
      </left>
      <right style="thin">
        <color rgb="FF595959"/>
      </right>
      <top style="thin">
        <color rgb="FF595959"/>
      </top>
      <bottom style="medium">
        <color indexed="64"/>
      </bottom>
      <diagonal/>
    </border>
    <border>
      <left/>
      <right/>
      <top style="thin">
        <color theme="0" tint="-0.499984740745262"/>
      </top>
      <bottom style="medium">
        <color indexed="64"/>
      </bottom>
      <diagonal/>
    </border>
    <border>
      <left/>
      <right style="thin">
        <color theme="0" tint="-0.499984740745262"/>
      </right>
      <top style="thin">
        <color theme="0" tint="-0.499984740745262"/>
      </top>
      <bottom style="medium">
        <color indexed="64"/>
      </bottom>
      <diagonal/>
    </border>
    <border>
      <left style="thin">
        <color theme="0" tint="-0.499984740745262"/>
      </left>
      <right/>
      <top style="thin">
        <color theme="0" tint="-0.499984740745262"/>
      </top>
      <bottom style="thin">
        <color theme="0" tint="-0.499984740745262"/>
      </bottom>
      <diagonal/>
    </border>
    <border>
      <left/>
      <right style="medium">
        <color indexed="64"/>
      </right>
      <top style="thin">
        <color theme="0" tint="-0.499984740745262"/>
      </top>
      <bottom style="thin">
        <color theme="0" tint="-0.499984740745262"/>
      </bottom>
      <diagonal/>
    </border>
    <border>
      <left style="thin">
        <color theme="0" tint="-0.499984740745262"/>
      </left>
      <right/>
      <top style="thin">
        <color theme="0" tint="-0.499984740745262"/>
      </top>
      <bottom style="medium">
        <color indexed="64"/>
      </bottom>
      <diagonal/>
    </border>
    <border>
      <left/>
      <right style="medium">
        <color indexed="64"/>
      </right>
      <top style="thin">
        <color theme="0" tint="-0.499984740745262"/>
      </top>
      <bottom style="medium">
        <color indexed="64"/>
      </bottom>
      <diagonal/>
    </border>
    <border>
      <left/>
      <right style="medium">
        <color indexed="64"/>
      </right>
      <top style="medium">
        <color indexed="64"/>
      </top>
      <bottom style="thin">
        <color theme="0" tint="-0.499984740745262"/>
      </bottom>
      <diagonal/>
    </border>
  </borders>
  <cellStyleXfs count="2">
    <xf numFmtId="0" fontId="0" fillId="0" borderId="0"/>
    <xf numFmtId="0" fontId="15" fillId="0" borderId="0" applyNumberFormat="0" applyFill="0" applyBorder="0" applyAlignment="0" applyProtection="0"/>
  </cellStyleXfs>
  <cellXfs count="294">
    <xf numFmtId="0" fontId="0" fillId="0" borderId="0" xfId="0"/>
    <xf numFmtId="14" fontId="0" fillId="0" borderId="0" xfId="0" applyNumberFormat="1"/>
    <xf numFmtId="0" fontId="0" fillId="0" borderId="0" xfId="0" applyAlignment="1">
      <alignment horizontal="center" vertical="center"/>
    </xf>
    <xf numFmtId="14" fontId="0" fillId="0" borderId="0" xfId="0" applyNumberFormat="1" applyAlignment="1">
      <alignment horizontal="center" vertical="center"/>
    </xf>
    <xf numFmtId="0" fontId="0" fillId="0" borderId="2" xfId="0" applyBorder="1" applyAlignment="1" applyProtection="1">
      <alignment horizontal="center" vertical="center" wrapText="1"/>
      <protection locked="0"/>
    </xf>
    <xf numFmtId="0" fontId="1" fillId="0" borderId="1" xfId="0" applyFont="1" applyBorder="1" applyAlignment="1">
      <alignment horizontal="center" vertical="center"/>
    </xf>
    <xf numFmtId="0" fontId="0" fillId="0" borderId="5" xfId="0" applyBorder="1" applyAlignment="1" applyProtection="1">
      <alignment horizontal="center" vertical="center" wrapText="1"/>
      <protection locked="0"/>
    </xf>
    <xf numFmtId="14" fontId="0" fillId="0" borderId="5" xfId="0" applyNumberFormat="1" applyBorder="1" applyAlignment="1" applyProtection="1">
      <alignment horizontal="center" vertical="center" wrapText="1"/>
      <protection locked="0"/>
    </xf>
    <xf numFmtId="14" fontId="0" fillId="0" borderId="6" xfId="0" applyNumberFormat="1" applyBorder="1" applyAlignment="1" applyProtection="1">
      <alignment horizontal="center" vertical="center" wrapText="1"/>
      <protection locked="0"/>
    </xf>
    <xf numFmtId="14" fontId="0" fillId="0" borderId="2" xfId="0" applyNumberFormat="1" applyBorder="1" applyAlignment="1" applyProtection="1">
      <alignment horizontal="center" vertical="center" wrapText="1"/>
      <protection locked="0"/>
    </xf>
    <xf numFmtId="14" fontId="0" fillId="0" borderId="3" xfId="0" applyNumberFormat="1" applyBorder="1" applyAlignment="1" applyProtection="1">
      <alignment horizontal="center" vertical="center" wrapText="1"/>
      <protection locked="0"/>
    </xf>
    <xf numFmtId="0" fontId="0" fillId="6" borderId="0" xfId="0" applyFill="1"/>
    <xf numFmtId="0" fontId="6" fillId="6" borderId="0" xfId="0" applyFont="1" applyFill="1"/>
    <xf numFmtId="0" fontId="8" fillId="6" borderId="0" xfId="0" applyFont="1" applyFill="1"/>
    <xf numFmtId="0" fontId="10" fillId="6" borderId="0" xfId="0" applyFont="1" applyFill="1" applyAlignment="1">
      <alignment horizontal="center" vertical="center" wrapText="1"/>
    </xf>
    <xf numFmtId="0" fontId="10" fillId="0" borderId="9" xfId="0" applyFont="1" applyBorder="1" applyAlignment="1">
      <alignment horizontal="center" vertical="center" wrapText="1"/>
    </xf>
    <xf numFmtId="0" fontId="11" fillId="2" borderId="1" xfId="0" applyFont="1" applyFill="1" applyBorder="1" applyAlignment="1">
      <alignment horizontal="center" vertical="center" wrapText="1"/>
    </xf>
    <xf numFmtId="0" fontId="10" fillId="6" borderId="0" xfId="0" applyFont="1" applyFill="1"/>
    <xf numFmtId="0" fontId="0" fillId="0" borderId="3" xfId="0"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3" fillId="2" borderId="1" xfId="0" applyFont="1" applyFill="1" applyBorder="1" applyAlignment="1">
      <alignment horizontal="center" vertical="center" wrapText="1"/>
    </xf>
    <xf numFmtId="0" fontId="0" fillId="0" borderId="1" xfId="0" applyBorder="1" applyAlignment="1">
      <alignment horizontal="center"/>
    </xf>
    <xf numFmtId="0" fontId="1" fillId="0" borderId="1" xfId="0" applyFont="1" applyBorder="1" applyAlignment="1">
      <alignment horizontal="center"/>
    </xf>
    <xf numFmtId="0" fontId="1" fillId="0" borderId="1" xfId="0" applyFont="1" applyBorder="1" applyAlignment="1">
      <alignment horizontal="center" vertical="center"/>
    </xf>
    <xf numFmtId="14" fontId="3" fillId="2" borderId="1" xfId="0" applyNumberFormat="1" applyFont="1" applyFill="1" applyBorder="1" applyAlignment="1">
      <alignment horizontal="center" vertical="center" wrapText="1"/>
    </xf>
    <xf numFmtId="0" fontId="5" fillId="3" borderId="1" xfId="0" applyFont="1" applyFill="1" applyBorder="1" applyAlignment="1">
      <alignment horizontal="center"/>
    </xf>
    <xf numFmtId="0" fontId="4" fillId="5" borderId="1" xfId="0" applyFont="1" applyFill="1" applyBorder="1" applyAlignment="1">
      <alignment horizontal="center"/>
    </xf>
    <xf numFmtId="0" fontId="3" fillId="4" borderId="1" xfId="0" applyFont="1" applyFill="1" applyBorder="1" applyAlignment="1">
      <alignment horizontal="center"/>
    </xf>
    <xf numFmtId="0" fontId="13" fillId="0" borderId="1"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21" xfId="0" applyFont="1" applyBorder="1" applyAlignment="1">
      <alignment horizontal="center" vertical="center" wrapText="1"/>
    </xf>
    <xf numFmtId="0" fontId="9" fillId="6" borderId="0" xfId="0" applyFont="1" applyFill="1" applyAlignment="1">
      <alignment horizontal="center" wrapText="1"/>
    </xf>
    <xf numFmtId="0" fontId="7" fillId="6" borderId="0" xfId="0" applyFont="1" applyFill="1" applyAlignment="1">
      <alignment horizontal="right" vertical="center" wrapText="1"/>
    </xf>
    <xf numFmtId="0" fontId="10" fillId="0" borderId="1"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7" xfId="0" applyFont="1" applyBorder="1" applyAlignment="1">
      <alignment horizontal="center" vertical="center" wrapText="1"/>
    </xf>
    <xf numFmtId="0" fontId="14" fillId="0" borderId="2" xfId="0" applyFont="1" applyBorder="1" applyAlignment="1">
      <alignment vertical="top" wrapText="1"/>
    </xf>
    <xf numFmtId="0" fontId="12" fillId="2" borderId="12"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20"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8" xfId="0" applyFont="1" applyBorder="1" applyAlignment="1">
      <alignment horizontal="center" vertical="center" wrapText="1"/>
    </xf>
    <xf numFmtId="0" fontId="11" fillId="2" borderId="1"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0" fillId="0" borderId="11"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9" xfId="0" applyFont="1" applyBorder="1" applyAlignment="1">
      <alignment horizontal="center" vertical="center" wrapText="1"/>
    </xf>
    <xf numFmtId="0" fontId="12" fillId="2" borderId="11" xfId="0" applyFont="1" applyFill="1" applyBorder="1" applyAlignment="1">
      <alignment horizontal="center" vertical="center" wrapText="1"/>
    </xf>
    <xf numFmtId="0" fontId="10" fillId="0" borderId="1" xfId="0" applyFont="1" applyBorder="1" applyAlignment="1">
      <alignment horizontal="justify" vertical="justify" wrapText="1"/>
    </xf>
    <xf numFmtId="0" fontId="10" fillId="0" borderId="11" xfId="0" applyFont="1" applyBorder="1" applyAlignment="1">
      <alignment horizontal="justify" vertical="justify" wrapText="1"/>
    </xf>
    <xf numFmtId="0" fontId="11" fillId="2" borderId="12" xfId="0" applyFont="1" applyFill="1" applyBorder="1" applyAlignment="1">
      <alignment horizontal="center" vertical="center" wrapText="1"/>
    </xf>
    <xf numFmtId="0" fontId="10" fillId="0" borderId="8" xfId="0" applyFont="1" applyBorder="1" applyAlignment="1">
      <alignment horizontal="center" vertical="center" wrapText="1"/>
    </xf>
    <xf numFmtId="0" fontId="10" fillId="0" borderId="15" xfId="0" applyFont="1" applyBorder="1" applyAlignment="1">
      <alignment horizontal="justify" vertical="center" wrapText="1"/>
    </xf>
    <xf numFmtId="0" fontId="10" fillId="0" borderId="14" xfId="0" applyFont="1" applyBorder="1" applyAlignment="1">
      <alignment horizontal="justify" vertical="center" wrapText="1"/>
    </xf>
    <xf numFmtId="0" fontId="10" fillId="0" borderId="13" xfId="0" applyFont="1" applyBorder="1" applyAlignment="1">
      <alignment horizontal="justify" vertical="center" wrapText="1"/>
    </xf>
    <xf numFmtId="0" fontId="10" fillId="0" borderId="12" xfId="0" applyFont="1" applyBorder="1" applyAlignment="1">
      <alignment horizontal="center" vertical="center" wrapText="1"/>
    </xf>
    <xf numFmtId="0" fontId="10" fillId="6" borderId="22" xfId="0" applyFont="1" applyFill="1" applyBorder="1" applyAlignment="1">
      <alignment horizontal="center" vertical="center" wrapText="1"/>
    </xf>
    <xf numFmtId="0" fontId="10" fillId="6" borderId="23" xfId="0" applyFont="1" applyFill="1" applyBorder="1" applyAlignment="1">
      <alignment horizontal="justify" vertical="center" wrapText="1"/>
    </xf>
    <xf numFmtId="0" fontId="10" fillId="6" borderId="23" xfId="0" applyFont="1" applyFill="1" applyBorder="1" applyAlignment="1">
      <alignment horizontal="center" vertical="center" wrapText="1"/>
    </xf>
    <xf numFmtId="14" fontId="10" fillId="6" borderId="23" xfId="0" applyNumberFormat="1" applyFont="1" applyFill="1" applyBorder="1" applyAlignment="1">
      <alignment horizontal="center" vertical="center" wrapText="1"/>
    </xf>
    <xf numFmtId="0" fontId="10" fillId="6" borderId="23" xfId="0" applyFont="1" applyFill="1" applyBorder="1" applyAlignment="1">
      <alignment horizontal="center" vertical="center" wrapText="1"/>
    </xf>
    <xf numFmtId="14" fontId="10" fillId="6" borderId="23" xfId="0" applyNumberFormat="1"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justify" vertical="center" wrapText="1"/>
    </xf>
    <xf numFmtId="0" fontId="10" fillId="6" borderId="25" xfId="0" applyFont="1" applyFill="1" applyBorder="1" applyAlignment="1">
      <alignment horizontal="center" vertical="center" wrapText="1"/>
    </xf>
    <xf numFmtId="0" fontId="10" fillId="6" borderId="26" xfId="0" applyFont="1" applyFill="1" applyBorder="1" applyAlignment="1">
      <alignment horizontal="justify" vertical="center" wrapText="1"/>
    </xf>
    <xf numFmtId="0" fontId="10" fillId="6" borderId="26" xfId="0" applyFont="1" applyFill="1" applyBorder="1" applyAlignment="1">
      <alignment horizontal="center" vertical="center" wrapText="1"/>
    </xf>
    <xf numFmtId="14" fontId="10" fillId="6" borderId="26" xfId="0" applyNumberFormat="1" applyFont="1" applyFill="1" applyBorder="1" applyAlignment="1">
      <alignment horizontal="center" vertical="center" wrapText="1"/>
    </xf>
    <xf numFmtId="0" fontId="10" fillId="6" borderId="26" xfId="0" applyFont="1" applyFill="1" applyBorder="1" applyAlignment="1">
      <alignment horizontal="center" vertical="center" wrapText="1"/>
    </xf>
    <xf numFmtId="14" fontId="10" fillId="6" borderId="26" xfId="0" applyNumberFormat="1" applyFont="1" applyFill="1" applyBorder="1" applyAlignment="1">
      <alignment horizontal="center" vertical="center" wrapText="1"/>
    </xf>
    <xf numFmtId="0" fontId="10" fillId="6" borderId="27" xfId="0" applyFont="1" applyFill="1" applyBorder="1" applyAlignment="1">
      <alignment horizontal="center" vertical="center" wrapText="1"/>
    </xf>
    <xf numFmtId="14" fontId="10" fillId="6" borderId="27" xfId="0" applyNumberFormat="1" applyFont="1" applyFill="1" applyBorder="1" applyAlignment="1">
      <alignment horizontal="center" vertical="center" wrapText="1"/>
    </xf>
    <xf numFmtId="0" fontId="10" fillId="6" borderId="26" xfId="0" applyFont="1" applyFill="1" applyBorder="1" applyAlignment="1">
      <alignment horizontal="justify" vertical="center" wrapText="1"/>
    </xf>
    <xf numFmtId="0" fontId="16" fillId="6" borderId="26" xfId="1" applyFont="1" applyFill="1" applyBorder="1" applyAlignment="1" applyProtection="1">
      <alignment horizontal="center" vertical="center" wrapText="1"/>
    </xf>
    <xf numFmtId="0" fontId="10" fillId="6" borderId="28" xfId="0" applyFont="1" applyFill="1" applyBorder="1" applyAlignment="1">
      <alignment horizontal="center" vertical="center" wrapText="1"/>
    </xf>
    <xf numFmtId="0" fontId="10" fillId="6" borderId="29" xfId="0" applyFont="1" applyFill="1" applyBorder="1" applyAlignment="1">
      <alignment horizontal="justify" vertical="center" wrapText="1"/>
    </xf>
    <xf numFmtId="0" fontId="10" fillId="6" borderId="29" xfId="0" applyFont="1" applyFill="1" applyBorder="1" applyAlignment="1">
      <alignment horizontal="center" vertical="center" wrapText="1"/>
    </xf>
    <xf numFmtId="0" fontId="17" fillId="6" borderId="29" xfId="1" applyFont="1" applyFill="1" applyBorder="1" applyAlignment="1" applyProtection="1">
      <alignment horizontal="center" vertical="center" wrapText="1"/>
    </xf>
    <xf numFmtId="14" fontId="10" fillId="6" borderId="29" xfId="0" applyNumberFormat="1" applyFont="1" applyFill="1" applyBorder="1" applyAlignment="1">
      <alignment horizontal="center" vertical="center" wrapText="1"/>
    </xf>
    <xf numFmtId="0" fontId="10" fillId="6" borderId="29" xfId="0" applyFont="1" applyFill="1" applyBorder="1" applyAlignment="1">
      <alignment horizontal="center" vertical="center" wrapText="1"/>
    </xf>
    <xf numFmtId="14" fontId="10" fillId="6" borderId="29" xfId="0" applyNumberFormat="1" applyFont="1" applyFill="1" applyBorder="1" applyAlignment="1">
      <alignment horizontal="center" vertical="center" wrapText="1"/>
    </xf>
    <xf numFmtId="0" fontId="10" fillId="6" borderId="30" xfId="0" applyFont="1" applyFill="1" applyBorder="1" applyAlignment="1">
      <alignment horizontal="center" vertical="center" wrapText="1"/>
    </xf>
    <xf numFmtId="0" fontId="10" fillId="6" borderId="29" xfId="0" applyFont="1" applyFill="1" applyBorder="1" applyAlignment="1">
      <alignment horizontal="justify" vertical="center" wrapText="1"/>
    </xf>
    <xf numFmtId="0" fontId="17" fillId="6" borderId="26" xfId="1" applyFont="1" applyFill="1" applyBorder="1" applyAlignment="1" applyProtection="1">
      <alignment horizontal="center" vertical="center" wrapText="1"/>
    </xf>
    <xf numFmtId="14" fontId="10" fillId="6" borderId="31" xfId="0" applyNumberFormat="1" applyFont="1" applyFill="1" applyBorder="1" applyAlignment="1">
      <alignment horizontal="center" vertical="center" wrapText="1"/>
    </xf>
    <xf numFmtId="0" fontId="10" fillId="6" borderId="31" xfId="0" applyFont="1" applyFill="1" applyBorder="1" applyAlignment="1">
      <alignment horizontal="center" vertical="center" wrapText="1"/>
    </xf>
    <xf numFmtId="0" fontId="0" fillId="0" borderId="32" xfId="0" applyBorder="1" applyAlignment="1" applyProtection="1">
      <alignment horizontal="center" vertical="center" wrapText="1"/>
      <protection locked="0"/>
    </xf>
    <xf numFmtId="0" fontId="0" fillId="0" borderId="33" xfId="0" applyBorder="1" applyAlignment="1" applyProtection="1">
      <alignment horizontal="center" vertical="center" wrapText="1"/>
      <protection locked="0"/>
    </xf>
    <xf numFmtId="0" fontId="10" fillId="6" borderId="34" xfId="0" applyFont="1" applyFill="1" applyBorder="1" applyAlignment="1">
      <alignment horizontal="center" vertical="center" wrapText="1"/>
    </xf>
    <xf numFmtId="0" fontId="18" fillId="6" borderId="34" xfId="0" applyFont="1" applyFill="1" applyBorder="1" applyAlignment="1">
      <alignment horizontal="justify" vertical="center" wrapText="1"/>
    </xf>
    <xf numFmtId="0" fontId="18" fillId="6" borderId="34" xfId="0" applyFont="1" applyFill="1" applyBorder="1" applyAlignment="1">
      <alignment horizontal="center" vertical="center" wrapText="1"/>
    </xf>
    <xf numFmtId="0" fontId="10" fillId="6" borderId="34" xfId="0" applyFont="1" applyFill="1" applyBorder="1" applyAlignment="1">
      <alignment horizontal="center" vertical="center" wrapText="1"/>
    </xf>
    <xf numFmtId="14" fontId="10" fillId="6" borderId="34" xfId="0" applyNumberFormat="1" applyFont="1" applyFill="1" applyBorder="1" applyAlignment="1">
      <alignment horizontal="center" vertical="center" wrapText="1"/>
    </xf>
    <xf numFmtId="14" fontId="10" fillId="6" borderId="34" xfId="0" applyNumberFormat="1" applyFont="1" applyFill="1" applyBorder="1" applyAlignment="1">
      <alignment horizontal="center" vertical="center" wrapText="1"/>
    </xf>
    <xf numFmtId="14" fontId="10" fillId="6" borderId="35" xfId="0" applyNumberFormat="1" applyFont="1" applyFill="1" applyBorder="1" applyAlignment="1">
      <alignment horizontal="center" vertical="center" wrapText="1"/>
    </xf>
    <xf numFmtId="0" fontId="10" fillId="6" borderId="35" xfId="0" applyFont="1" applyFill="1" applyBorder="1" applyAlignment="1">
      <alignment horizontal="center" vertical="center" wrapText="1"/>
    </xf>
    <xf numFmtId="0" fontId="10" fillId="6" borderId="34" xfId="0" applyFont="1" applyFill="1" applyBorder="1" applyAlignment="1">
      <alignment horizontal="justify" vertical="center" wrapText="1"/>
    </xf>
    <xf numFmtId="0" fontId="10" fillId="6" borderId="36" xfId="0" applyFont="1" applyFill="1" applyBorder="1" applyAlignment="1">
      <alignment horizontal="justify" vertical="center" wrapText="1"/>
    </xf>
    <xf numFmtId="0" fontId="10" fillId="6" borderId="1" xfId="0" applyFont="1" applyFill="1" applyBorder="1" applyAlignment="1">
      <alignment horizontal="center" vertical="center" wrapText="1"/>
    </xf>
    <xf numFmtId="0" fontId="10" fillId="6" borderId="1" xfId="0" applyFont="1" applyFill="1" applyBorder="1" applyAlignment="1">
      <alignment horizontal="justify" vertical="center" wrapText="1"/>
    </xf>
    <xf numFmtId="0" fontId="18" fillId="6" borderId="1" xfId="0" applyFont="1" applyFill="1" applyBorder="1" applyAlignment="1">
      <alignment horizontal="center" vertical="center" wrapText="1"/>
    </xf>
    <xf numFmtId="0" fontId="10" fillId="6" borderId="1" xfId="0" applyFont="1" applyFill="1" applyBorder="1" applyAlignment="1">
      <alignment horizontal="center" vertical="center" wrapText="1"/>
    </xf>
    <xf numFmtId="14" fontId="10" fillId="6" borderId="1" xfId="0" applyNumberFormat="1" applyFont="1" applyFill="1" applyBorder="1" applyAlignment="1">
      <alignment horizontal="center" vertical="center" wrapText="1"/>
    </xf>
    <xf numFmtId="14" fontId="10" fillId="6" borderId="1" xfId="0" applyNumberFormat="1" applyFont="1" applyFill="1" applyBorder="1" applyAlignment="1">
      <alignment horizontal="center" vertical="center" wrapText="1"/>
    </xf>
    <xf numFmtId="14" fontId="10" fillId="6" borderId="37" xfId="0" applyNumberFormat="1" applyFont="1" applyFill="1" applyBorder="1" applyAlignment="1">
      <alignment horizontal="center" vertical="center" wrapText="1"/>
    </xf>
    <xf numFmtId="0" fontId="10" fillId="6" borderId="37" xfId="0" applyFont="1" applyFill="1" applyBorder="1" applyAlignment="1">
      <alignment horizontal="center" vertical="center" wrapText="1"/>
    </xf>
    <xf numFmtId="0" fontId="10" fillId="6" borderId="1" xfId="0" applyFont="1" applyFill="1" applyBorder="1" applyAlignment="1">
      <alignment horizontal="justify" vertical="center" wrapText="1"/>
    </xf>
    <xf numFmtId="0" fontId="10" fillId="6" borderId="11" xfId="0" applyFont="1" applyFill="1" applyBorder="1" applyAlignment="1">
      <alignment horizontal="justify" vertical="center" wrapText="1"/>
    </xf>
    <xf numFmtId="0" fontId="10" fillId="6" borderId="38" xfId="0" applyFont="1" applyFill="1" applyBorder="1" applyAlignment="1">
      <alignment horizontal="center" vertical="center" wrapText="1"/>
    </xf>
    <xf numFmtId="14" fontId="10" fillId="6" borderId="38" xfId="0" applyNumberFormat="1" applyFont="1" applyFill="1" applyBorder="1" applyAlignment="1">
      <alignment horizontal="center" vertical="center" wrapText="1"/>
    </xf>
    <xf numFmtId="14" fontId="10" fillId="6" borderId="39" xfId="0" applyNumberFormat="1" applyFont="1" applyFill="1" applyBorder="1" applyAlignment="1">
      <alignment horizontal="center" vertical="center" wrapText="1"/>
    </xf>
    <xf numFmtId="0" fontId="10" fillId="6" borderId="39" xfId="0" applyFont="1" applyFill="1" applyBorder="1" applyAlignment="1">
      <alignment horizontal="center" vertical="center" wrapText="1"/>
    </xf>
    <xf numFmtId="0" fontId="0" fillId="0" borderId="40" xfId="0" applyBorder="1" applyAlignment="1" applyProtection="1">
      <alignment horizontal="center" vertical="center" wrapText="1"/>
      <protection locked="0"/>
    </xf>
    <xf numFmtId="0" fontId="3" fillId="2" borderId="38" xfId="0" applyFont="1" applyFill="1" applyBorder="1" applyAlignment="1">
      <alignment horizontal="center" vertical="center" wrapText="1"/>
    </xf>
    <xf numFmtId="0" fontId="3" fillId="2" borderId="38" xfId="0" applyFont="1" applyFill="1" applyBorder="1" applyAlignment="1">
      <alignment horizontal="center" vertical="center" wrapText="1"/>
    </xf>
    <xf numFmtId="14" fontId="3" fillId="2" borderId="38" xfId="0" applyNumberFormat="1" applyFont="1" applyFill="1" applyBorder="1" applyAlignment="1">
      <alignment horizontal="center" vertical="center" wrapText="1"/>
    </xf>
    <xf numFmtId="14" fontId="3" fillId="2" borderId="38" xfId="0" applyNumberFormat="1" applyFont="1" applyFill="1" applyBorder="1" applyAlignment="1">
      <alignment horizontal="center" vertical="center" wrapText="1"/>
    </xf>
    <xf numFmtId="0" fontId="10" fillId="6" borderId="41" xfId="0" applyFont="1" applyFill="1" applyBorder="1" applyAlignment="1">
      <alignment horizontal="center" vertical="center" wrapText="1"/>
    </xf>
    <xf numFmtId="0" fontId="0" fillId="0" borderId="42" xfId="0" applyBorder="1" applyAlignment="1" applyProtection="1">
      <alignment horizontal="center" vertical="center" wrapText="1"/>
      <protection locked="0"/>
    </xf>
    <xf numFmtId="0" fontId="0" fillId="0" borderId="43" xfId="0" applyBorder="1" applyAlignment="1" applyProtection="1">
      <alignment horizontal="center" vertical="center" wrapText="1"/>
      <protection locked="0"/>
    </xf>
    <xf numFmtId="0" fontId="0" fillId="0" borderId="44" xfId="0" applyBorder="1" applyAlignment="1" applyProtection="1">
      <alignment horizontal="center" vertical="center" wrapText="1"/>
      <protection locked="0"/>
    </xf>
    <xf numFmtId="0" fontId="10" fillId="6" borderId="45" xfId="0" applyFont="1" applyFill="1" applyBorder="1" applyAlignment="1">
      <alignment horizontal="center" vertical="center" wrapText="1"/>
    </xf>
    <xf numFmtId="0" fontId="10" fillId="6" borderId="46" xfId="0" applyFont="1" applyFill="1" applyBorder="1" applyAlignment="1">
      <alignment horizontal="justify" vertical="center" wrapText="1"/>
    </xf>
    <xf numFmtId="0" fontId="10" fillId="6" borderId="46" xfId="0" applyFont="1" applyFill="1" applyBorder="1" applyAlignment="1">
      <alignment horizontal="center" vertical="center" wrapText="1"/>
    </xf>
    <xf numFmtId="14" fontId="10" fillId="6" borderId="46" xfId="0" applyNumberFormat="1" applyFont="1" applyFill="1" applyBorder="1" applyAlignment="1">
      <alignment horizontal="center" vertical="center" wrapText="1"/>
    </xf>
    <xf numFmtId="0" fontId="10" fillId="6" borderId="46" xfId="0" applyFont="1" applyFill="1" applyBorder="1" applyAlignment="1">
      <alignment horizontal="center" vertical="center" wrapText="1"/>
    </xf>
    <xf numFmtId="14" fontId="10" fillId="6" borderId="46" xfId="0" applyNumberFormat="1" applyFont="1" applyFill="1" applyBorder="1" applyAlignment="1">
      <alignment horizontal="center" vertical="center" wrapText="1"/>
    </xf>
    <xf numFmtId="0" fontId="10" fillId="6" borderId="47" xfId="0" applyFont="1" applyFill="1" applyBorder="1" applyAlignment="1">
      <alignment horizontal="center" vertical="center" wrapText="1"/>
    </xf>
    <xf numFmtId="14" fontId="10" fillId="6" borderId="47" xfId="0" applyNumberFormat="1" applyFont="1" applyFill="1" applyBorder="1" applyAlignment="1">
      <alignment horizontal="center" vertical="center" wrapText="1"/>
    </xf>
    <xf numFmtId="0" fontId="10" fillId="6" borderId="46" xfId="0" applyFont="1" applyFill="1" applyBorder="1" applyAlignment="1">
      <alignment horizontal="justify" vertical="center" wrapText="1"/>
    </xf>
    <xf numFmtId="0" fontId="10" fillId="6" borderId="48" xfId="0" applyFont="1" applyFill="1" applyBorder="1" applyAlignment="1">
      <alignment horizontal="justify" vertical="center" wrapText="1"/>
    </xf>
    <xf numFmtId="0" fontId="0" fillId="0" borderId="49" xfId="0" applyBorder="1" applyAlignment="1" applyProtection="1">
      <alignment horizontal="center" vertical="center" wrapText="1"/>
      <protection locked="0"/>
    </xf>
    <xf numFmtId="0" fontId="10" fillId="6" borderId="50" xfId="0" applyFont="1" applyFill="1" applyBorder="1" applyAlignment="1">
      <alignment horizontal="justify" vertical="center" wrapText="1"/>
    </xf>
    <xf numFmtId="0" fontId="10" fillId="6" borderId="51" xfId="0" applyFont="1" applyFill="1" applyBorder="1" applyAlignment="1">
      <alignment horizontal="justify" vertical="center" wrapText="1"/>
    </xf>
    <xf numFmtId="0" fontId="10" fillId="6" borderId="52" xfId="0" applyFont="1" applyFill="1" applyBorder="1" applyAlignment="1">
      <alignment horizontal="justify" vertical="center" wrapText="1"/>
    </xf>
    <xf numFmtId="0" fontId="0" fillId="0" borderId="53" xfId="0" applyBorder="1" applyAlignment="1" applyProtection="1">
      <alignment horizontal="center" vertical="center" wrapText="1"/>
      <protection locked="0"/>
    </xf>
    <xf numFmtId="0" fontId="0" fillId="0" borderId="54" xfId="0" applyBorder="1" applyAlignment="1" applyProtection="1">
      <alignment horizontal="center" vertical="center" wrapText="1"/>
      <protection locked="0"/>
    </xf>
    <xf numFmtId="0" fontId="0" fillId="0" borderId="55" xfId="0" applyBorder="1" applyAlignment="1" applyProtection="1">
      <alignment horizontal="center" vertical="center" wrapText="1"/>
      <protection locked="0"/>
    </xf>
    <xf numFmtId="0" fontId="10" fillId="6" borderId="56" xfId="0" applyFont="1" applyFill="1" applyBorder="1" applyAlignment="1">
      <alignment horizontal="center" vertical="center" wrapText="1"/>
    </xf>
    <xf numFmtId="0" fontId="10" fillId="6" borderId="57" xfId="0" applyFont="1" applyFill="1" applyBorder="1" applyAlignment="1">
      <alignment horizontal="justify" vertical="center" wrapText="1"/>
    </xf>
    <xf numFmtId="0" fontId="10" fillId="6" borderId="57" xfId="0" applyFont="1" applyFill="1" applyBorder="1" applyAlignment="1">
      <alignment horizontal="center" vertical="center" wrapText="1"/>
    </xf>
    <xf numFmtId="0" fontId="17" fillId="6" borderId="57" xfId="1" applyFont="1" applyFill="1" applyBorder="1" applyAlignment="1" applyProtection="1">
      <alignment horizontal="center" vertical="center" wrapText="1"/>
    </xf>
    <xf numFmtId="14" fontId="10" fillId="6" borderId="57" xfId="0" applyNumberFormat="1" applyFont="1" applyFill="1" applyBorder="1" applyAlignment="1">
      <alignment horizontal="center" vertical="center" wrapText="1"/>
    </xf>
    <xf numFmtId="0" fontId="10" fillId="6" borderId="57" xfId="0" applyFont="1" applyFill="1" applyBorder="1" applyAlignment="1">
      <alignment horizontal="center" vertical="center" wrapText="1"/>
    </xf>
    <xf numFmtId="14" fontId="10" fillId="6" borderId="57" xfId="0" applyNumberFormat="1" applyFont="1" applyFill="1" applyBorder="1" applyAlignment="1">
      <alignment horizontal="center" vertical="center" wrapText="1"/>
    </xf>
    <xf numFmtId="0" fontId="10" fillId="6" borderId="57" xfId="0" applyFont="1" applyFill="1" applyBorder="1" applyAlignment="1">
      <alignment horizontal="justify" vertical="center" wrapText="1"/>
    </xf>
    <xf numFmtId="0" fontId="10" fillId="6" borderId="58" xfId="0" applyFont="1" applyFill="1" applyBorder="1" applyAlignment="1">
      <alignment horizontal="justify" vertical="center" wrapText="1"/>
    </xf>
    <xf numFmtId="0" fontId="0" fillId="0" borderId="59" xfId="0" applyBorder="1" applyAlignment="1" applyProtection="1">
      <alignment horizontal="center" vertical="center" wrapText="1"/>
      <protection locked="0"/>
    </xf>
    <xf numFmtId="0" fontId="0" fillId="0" borderId="60" xfId="0" applyBorder="1" applyAlignment="1" applyProtection="1">
      <alignment horizontal="center" vertical="center" wrapText="1"/>
      <protection locked="0"/>
    </xf>
    <xf numFmtId="0" fontId="10" fillId="6" borderId="9" xfId="0" applyFont="1" applyFill="1" applyBorder="1" applyAlignment="1">
      <alignment horizontal="center" vertical="center" wrapText="1"/>
    </xf>
    <xf numFmtId="0" fontId="10" fillId="6" borderId="9" xfId="0" applyFont="1" applyFill="1" applyBorder="1" applyAlignment="1">
      <alignment horizontal="justify" vertical="center" wrapText="1"/>
    </xf>
    <xf numFmtId="0" fontId="18" fillId="6" borderId="9" xfId="0" applyFont="1" applyFill="1" applyBorder="1" applyAlignment="1">
      <alignment horizontal="center" vertical="center" wrapText="1"/>
    </xf>
    <xf numFmtId="0" fontId="10" fillId="6" borderId="9" xfId="0" applyFont="1" applyFill="1" applyBorder="1" applyAlignment="1">
      <alignment horizontal="center" vertical="center" wrapText="1"/>
    </xf>
    <xf numFmtId="14" fontId="10" fillId="6" borderId="9" xfId="0" applyNumberFormat="1" applyFont="1" applyFill="1" applyBorder="1" applyAlignment="1">
      <alignment horizontal="center" vertical="center" wrapText="1"/>
    </xf>
    <xf numFmtId="14" fontId="10" fillId="6" borderId="9" xfId="0" applyNumberFormat="1" applyFont="1" applyFill="1" applyBorder="1" applyAlignment="1">
      <alignment horizontal="center" vertical="center" wrapText="1"/>
    </xf>
    <xf numFmtId="0" fontId="10" fillId="6" borderId="9" xfId="0" applyFont="1" applyFill="1" applyBorder="1" applyAlignment="1">
      <alignment horizontal="justify" vertical="center" wrapText="1"/>
    </xf>
    <xf numFmtId="0" fontId="10" fillId="6" borderId="8" xfId="0" applyFont="1" applyFill="1" applyBorder="1" applyAlignment="1">
      <alignment horizontal="justify" vertical="center" wrapText="1"/>
    </xf>
    <xf numFmtId="0" fontId="18" fillId="6" borderId="34" xfId="0" applyFont="1" applyFill="1" applyBorder="1" applyAlignment="1">
      <alignment horizontal="center" vertical="center" wrapText="1"/>
    </xf>
    <xf numFmtId="0" fontId="10" fillId="6" borderId="34" xfId="0" applyFont="1" applyFill="1" applyBorder="1" applyAlignment="1">
      <alignment horizontal="justify" vertical="center" wrapText="1"/>
    </xf>
    <xf numFmtId="14" fontId="10" fillId="6" borderId="34" xfId="0" applyNumberFormat="1" applyFont="1" applyFill="1" applyBorder="1" applyAlignment="1">
      <alignment horizontal="center" vertical="center"/>
    </xf>
    <xf numFmtId="14" fontId="18" fillId="6" borderId="34" xfId="0" applyNumberFormat="1" applyFont="1" applyFill="1" applyBorder="1" applyAlignment="1">
      <alignment horizontal="center" vertical="center" wrapText="1"/>
    </xf>
    <xf numFmtId="14" fontId="18" fillId="6" borderId="35" xfId="0" applyNumberFormat="1" applyFont="1" applyFill="1" applyBorder="1" applyAlignment="1">
      <alignment horizontal="center" vertical="center" wrapText="1"/>
    </xf>
    <xf numFmtId="0" fontId="18" fillId="6" borderId="35" xfId="0" applyFont="1" applyFill="1" applyBorder="1" applyAlignment="1">
      <alignment horizontal="center" vertical="center" wrapText="1"/>
    </xf>
    <xf numFmtId="0" fontId="18" fillId="6" borderId="1" xfId="0" applyFont="1" applyFill="1" applyBorder="1" applyAlignment="1">
      <alignment horizontal="center" vertical="center" wrapText="1"/>
    </xf>
    <xf numFmtId="14" fontId="10" fillId="6" borderId="1" xfId="0" applyNumberFormat="1" applyFont="1" applyFill="1" applyBorder="1" applyAlignment="1">
      <alignment horizontal="center" vertical="center"/>
    </xf>
    <xf numFmtId="14" fontId="18" fillId="6" borderId="1" xfId="0" applyNumberFormat="1" applyFont="1" applyFill="1" applyBorder="1" applyAlignment="1">
      <alignment horizontal="center" vertical="center" wrapText="1"/>
    </xf>
    <xf numFmtId="14" fontId="18" fillId="6" borderId="37" xfId="0" applyNumberFormat="1" applyFont="1" applyFill="1" applyBorder="1" applyAlignment="1">
      <alignment horizontal="center" vertical="center" wrapText="1"/>
    </xf>
    <xf numFmtId="0" fontId="18" fillId="6" borderId="37" xfId="0" applyFont="1" applyFill="1" applyBorder="1" applyAlignment="1">
      <alignment horizontal="center" vertical="center" wrapText="1"/>
    </xf>
    <xf numFmtId="0" fontId="10" fillId="6" borderId="1" xfId="0" applyFont="1" applyFill="1" applyBorder="1" applyAlignment="1">
      <alignment horizontal="center" wrapText="1"/>
    </xf>
    <xf numFmtId="0" fontId="18" fillId="6" borderId="9" xfId="0" applyFont="1" applyFill="1" applyBorder="1" applyAlignment="1">
      <alignment horizontal="center" vertical="center" wrapText="1"/>
    </xf>
    <xf numFmtId="14" fontId="10" fillId="6" borderId="9" xfId="0" applyNumberFormat="1" applyFont="1" applyFill="1" applyBorder="1" applyAlignment="1">
      <alignment horizontal="center" vertical="center"/>
    </xf>
    <xf numFmtId="14" fontId="18" fillId="6" borderId="9" xfId="0" applyNumberFormat="1" applyFont="1" applyFill="1" applyBorder="1" applyAlignment="1">
      <alignment horizontal="center" vertical="center" wrapText="1"/>
    </xf>
    <xf numFmtId="14" fontId="18" fillId="6" borderId="39" xfId="0" applyNumberFormat="1" applyFont="1" applyFill="1" applyBorder="1" applyAlignment="1">
      <alignment horizontal="center" vertical="center" wrapText="1"/>
    </xf>
    <xf numFmtId="0" fontId="18" fillId="6" borderId="39" xfId="0" applyFont="1" applyFill="1" applyBorder="1" applyAlignment="1">
      <alignment horizontal="center" vertical="center" wrapText="1"/>
    </xf>
    <xf numFmtId="0" fontId="18" fillId="6" borderId="27" xfId="0" applyFont="1" applyFill="1" applyBorder="1" applyAlignment="1">
      <alignment horizontal="center" vertical="center" wrapText="1"/>
    </xf>
    <xf numFmtId="0" fontId="10" fillId="6" borderId="61" xfId="0" applyFont="1" applyFill="1" applyBorder="1" applyAlignment="1">
      <alignment horizontal="center" vertical="center" wrapText="1"/>
    </xf>
    <xf numFmtId="0" fontId="10" fillId="6" borderId="62" xfId="0" applyFont="1" applyFill="1" applyBorder="1" applyAlignment="1">
      <alignment horizontal="center" vertical="center" wrapText="1"/>
    </xf>
    <xf numFmtId="14" fontId="18" fillId="6" borderId="27" xfId="0" applyNumberFormat="1" applyFont="1" applyFill="1" applyBorder="1" applyAlignment="1">
      <alignment horizontal="center" vertical="center" wrapText="1"/>
    </xf>
    <xf numFmtId="14" fontId="18" fillId="6" borderId="47" xfId="0" applyNumberFormat="1" applyFont="1" applyFill="1" applyBorder="1" applyAlignment="1">
      <alignment horizontal="center" vertical="center" wrapText="1"/>
    </xf>
    <xf numFmtId="0" fontId="18" fillId="6" borderId="47" xfId="0" applyFont="1" applyFill="1" applyBorder="1" applyAlignment="1">
      <alignment horizontal="center" vertical="center" wrapText="1"/>
    </xf>
    <xf numFmtId="0" fontId="10" fillId="6" borderId="61" xfId="0" applyFont="1" applyFill="1" applyBorder="1" applyAlignment="1">
      <alignment horizontal="center" vertical="center" wrapText="1"/>
    </xf>
    <xf numFmtId="0" fontId="10" fillId="6" borderId="63" xfId="0" applyFont="1" applyFill="1" applyBorder="1" applyAlignment="1">
      <alignment horizontal="justify" vertical="center" wrapText="1"/>
    </xf>
    <xf numFmtId="0" fontId="10" fillId="6" borderId="63" xfId="0" applyFont="1" applyFill="1" applyBorder="1" applyAlignment="1">
      <alignment horizontal="center" vertical="center" wrapText="1"/>
    </xf>
    <xf numFmtId="14" fontId="10" fillId="6" borderId="63" xfId="0" applyNumberFormat="1" applyFont="1" applyFill="1" applyBorder="1" applyAlignment="1">
      <alignment horizontal="center" vertical="center" wrapText="1"/>
    </xf>
    <xf numFmtId="14" fontId="10" fillId="6" borderId="64" xfId="0" applyNumberFormat="1" applyFont="1" applyFill="1" applyBorder="1" applyAlignment="1">
      <alignment horizontal="center" vertical="center" wrapText="1"/>
    </xf>
    <xf numFmtId="0" fontId="10" fillId="6" borderId="64" xfId="0" applyFont="1" applyFill="1" applyBorder="1" applyAlignment="1">
      <alignment horizontal="center" vertical="center" wrapText="1"/>
    </xf>
    <xf numFmtId="0" fontId="10" fillId="6" borderId="63" xfId="0" applyFont="1" applyFill="1" applyBorder="1" applyAlignment="1">
      <alignment horizontal="center" vertical="center" wrapText="1"/>
    </xf>
    <xf numFmtId="14" fontId="18" fillId="6" borderId="31" xfId="0" applyNumberFormat="1" applyFont="1" applyFill="1" applyBorder="1" applyAlignment="1">
      <alignment horizontal="center" vertical="center" wrapText="1"/>
    </xf>
    <xf numFmtId="0" fontId="18" fillId="6" borderId="31" xfId="0" applyFont="1" applyFill="1" applyBorder="1" applyAlignment="1">
      <alignment horizontal="center" vertical="center" wrapText="1"/>
    </xf>
    <xf numFmtId="0" fontId="10" fillId="6" borderId="34" xfId="0" applyFont="1" applyFill="1" applyBorder="1" applyAlignment="1">
      <alignment horizontal="left" vertical="center" wrapText="1"/>
    </xf>
    <xf numFmtId="14" fontId="10" fillId="6" borderId="34" xfId="0" applyNumberFormat="1" applyFont="1" applyFill="1" applyBorder="1" applyAlignment="1">
      <alignment horizontal="center" vertical="center"/>
    </xf>
    <xf numFmtId="0" fontId="10" fillId="6" borderId="36" xfId="0" applyFont="1" applyFill="1" applyBorder="1" applyAlignment="1">
      <alignment horizontal="center" vertical="center" wrapText="1"/>
    </xf>
    <xf numFmtId="0" fontId="10" fillId="6" borderId="1" xfId="0" applyFont="1" applyFill="1" applyBorder="1" applyAlignment="1">
      <alignment horizontal="left" vertical="center" wrapText="1"/>
    </xf>
    <xf numFmtId="0" fontId="10" fillId="6" borderId="1" xfId="0" applyFont="1" applyFill="1" applyBorder="1" applyAlignment="1">
      <alignment horizontal="left" vertical="center" wrapText="1"/>
    </xf>
    <xf numFmtId="14" fontId="10" fillId="6" borderId="1" xfId="0" applyNumberFormat="1" applyFont="1" applyFill="1" applyBorder="1" applyAlignment="1">
      <alignment horizontal="center" vertical="center"/>
    </xf>
    <xf numFmtId="0" fontId="10" fillId="6" borderId="11" xfId="0" applyFont="1" applyFill="1" applyBorder="1" applyAlignment="1">
      <alignment horizontal="center" vertical="center" wrapText="1"/>
    </xf>
    <xf numFmtId="0" fontId="10" fillId="6" borderId="65" xfId="0" applyFont="1" applyFill="1" applyBorder="1" applyAlignment="1">
      <alignment horizontal="center" vertical="center" wrapText="1"/>
    </xf>
    <xf numFmtId="0" fontId="10" fillId="6" borderId="48" xfId="0" applyFont="1" applyFill="1" applyBorder="1" applyAlignment="1">
      <alignment horizontal="center" vertical="center" wrapText="1"/>
    </xf>
    <xf numFmtId="0" fontId="10" fillId="6" borderId="50" xfId="0" applyFont="1" applyFill="1" applyBorder="1" applyAlignment="1">
      <alignment horizontal="center" vertical="center" wrapText="1"/>
    </xf>
    <xf numFmtId="0" fontId="10" fillId="6" borderId="66" xfId="0" applyFont="1" applyFill="1" applyBorder="1" applyAlignment="1">
      <alignment horizontal="center" vertical="center" wrapText="1"/>
    </xf>
    <xf numFmtId="0" fontId="18" fillId="6" borderId="67" xfId="0" applyFont="1" applyFill="1" applyBorder="1" applyAlignment="1">
      <alignment horizontal="center" vertical="center" wrapText="1"/>
    </xf>
    <xf numFmtId="0" fontId="18" fillId="6" borderId="68" xfId="0" applyFont="1" applyFill="1" applyBorder="1" applyAlignment="1">
      <alignment vertical="center" wrapText="1"/>
    </xf>
    <xf numFmtId="0" fontId="18" fillId="6" borderId="68" xfId="0" applyFont="1" applyFill="1" applyBorder="1" applyAlignment="1">
      <alignment horizontal="center" vertical="center" wrapText="1"/>
    </xf>
    <xf numFmtId="0" fontId="10" fillId="6" borderId="69" xfId="0" applyFont="1" applyFill="1" applyBorder="1" applyAlignment="1">
      <alignment horizontal="center" vertical="center" wrapText="1"/>
    </xf>
    <xf numFmtId="14" fontId="10" fillId="6" borderId="31" xfId="0" applyNumberFormat="1" applyFont="1" applyFill="1" applyBorder="1" applyAlignment="1">
      <alignment vertical="center" wrapText="1"/>
    </xf>
    <xf numFmtId="0" fontId="10" fillId="6" borderId="31" xfId="0" applyFont="1" applyFill="1" applyBorder="1" applyAlignment="1">
      <alignment vertical="center" wrapText="1"/>
    </xf>
    <xf numFmtId="0" fontId="10" fillId="6" borderId="70" xfId="0" applyFont="1" applyFill="1" applyBorder="1" applyAlignment="1">
      <alignment horizontal="center" vertical="center" wrapText="1"/>
    </xf>
    <xf numFmtId="0" fontId="10" fillId="6" borderId="71" xfId="0" applyFont="1" applyFill="1" applyBorder="1" applyAlignment="1">
      <alignment horizontal="center" vertical="center" wrapText="1"/>
    </xf>
    <xf numFmtId="0" fontId="10" fillId="6" borderId="9" xfId="0" applyFont="1" applyFill="1" applyBorder="1" applyAlignment="1">
      <alignment horizontal="left" vertical="center" wrapText="1"/>
    </xf>
    <xf numFmtId="0" fontId="10" fillId="6" borderId="9" xfId="0" applyFont="1" applyFill="1" applyBorder="1" applyAlignment="1">
      <alignment horizontal="left" vertical="center" wrapText="1"/>
    </xf>
    <xf numFmtId="14" fontId="10" fillId="6" borderId="9" xfId="0" applyNumberFormat="1" applyFont="1" applyFill="1" applyBorder="1" applyAlignment="1">
      <alignment horizontal="center" vertical="center"/>
    </xf>
    <xf numFmtId="0" fontId="10" fillId="6" borderId="8" xfId="0" applyFont="1" applyFill="1" applyBorder="1" applyAlignment="1">
      <alignment horizontal="center" vertical="center" wrapText="1"/>
    </xf>
    <xf numFmtId="14" fontId="18" fillId="6" borderId="34" xfId="0" applyNumberFormat="1" applyFont="1" applyFill="1" applyBorder="1" applyAlignment="1">
      <alignment horizontal="center" vertical="center" wrapText="1"/>
    </xf>
    <xf numFmtId="14" fontId="18" fillId="6" borderId="34" xfId="0" applyNumberFormat="1" applyFont="1" applyFill="1" applyBorder="1" applyAlignment="1">
      <alignment horizontal="center" vertical="center"/>
    </xf>
    <xf numFmtId="0" fontId="18" fillId="6" borderId="72" xfId="0" applyFont="1" applyFill="1" applyBorder="1" applyAlignment="1">
      <alignment horizontal="center" vertical="center" wrapText="1"/>
    </xf>
    <xf numFmtId="0" fontId="18" fillId="6" borderId="73" xfId="0" applyFont="1" applyFill="1" applyBorder="1" applyAlignment="1">
      <alignment horizontal="center" vertical="center" wrapText="1"/>
    </xf>
    <xf numFmtId="14" fontId="18" fillId="6" borderId="1" xfId="0" applyNumberFormat="1" applyFont="1" applyFill="1" applyBorder="1" applyAlignment="1">
      <alignment horizontal="center" vertical="center" wrapText="1"/>
    </xf>
    <xf numFmtId="14" fontId="18" fillId="6" borderId="1" xfId="0" applyNumberFormat="1" applyFont="1" applyFill="1" applyBorder="1" applyAlignment="1">
      <alignment horizontal="center" vertical="center"/>
    </xf>
    <xf numFmtId="0" fontId="18" fillId="6" borderId="11" xfId="0" applyFont="1" applyFill="1" applyBorder="1" applyAlignment="1">
      <alignment horizontal="center" vertical="center" wrapText="1"/>
    </xf>
    <xf numFmtId="0" fontId="18" fillId="6" borderId="41" xfId="0" applyFont="1" applyFill="1" applyBorder="1" applyAlignment="1">
      <alignment horizontal="center" vertical="center" wrapText="1"/>
    </xf>
    <xf numFmtId="0" fontId="18" fillId="6" borderId="38" xfId="0" applyFont="1" applyFill="1" applyBorder="1" applyAlignment="1">
      <alignment horizontal="center" vertical="center" wrapText="1"/>
    </xf>
    <xf numFmtId="14" fontId="18" fillId="6" borderId="9" xfId="0" applyNumberFormat="1" applyFont="1" applyFill="1" applyBorder="1" applyAlignment="1">
      <alignment horizontal="center" vertical="center" wrapText="1"/>
    </xf>
    <xf numFmtId="14" fontId="18" fillId="6" borderId="9" xfId="0" applyNumberFormat="1" applyFont="1" applyFill="1" applyBorder="1" applyAlignment="1">
      <alignment horizontal="center" vertical="center"/>
    </xf>
    <xf numFmtId="0" fontId="18" fillId="6" borderId="8" xfId="0" applyFont="1" applyFill="1" applyBorder="1" applyAlignment="1">
      <alignment horizontal="center" vertical="center" wrapText="1"/>
    </xf>
    <xf numFmtId="0" fontId="10" fillId="6" borderId="46" xfId="0" applyFont="1" applyFill="1" applyBorder="1" applyAlignment="1">
      <alignment vertical="center" wrapText="1"/>
    </xf>
    <xf numFmtId="0" fontId="18" fillId="6" borderId="46" xfId="0" applyFont="1" applyFill="1" applyBorder="1" applyAlignment="1">
      <alignment vertical="center" wrapText="1"/>
    </xf>
    <xf numFmtId="14" fontId="10" fillId="6" borderId="46" xfId="0" applyNumberFormat="1" applyFont="1" applyFill="1" applyBorder="1" applyAlignment="1">
      <alignment horizontal="center" vertical="center"/>
    </xf>
    <xf numFmtId="0" fontId="10" fillId="6" borderId="26" xfId="0" applyFont="1" applyFill="1" applyBorder="1" applyAlignment="1">
      <alignment vertical="center" wrapText="1"/>
    </xf>
    <xf numFmtId="0" fontId="18" fillId="6" borderId="26" xfId="0" applyFont="1" applyFill="1" applyBorder="1" applyAlignment="1">
      <alignment wrapText="1"/>
    </xf>
    <xf numFmtId="14" fontId="10" fillId="6" borderId="26" xfId="0" applyNumberFormat="1" applyFont="1" applyFill="1" applyBorder="1" applyAlignment="1">
      <alignment horizontal="center" vertical="center"/>
    </xf>
    <xf numFmtId="0" fontId="18" fillId="6" borderId="26" xfId="0" applyFont="1" applyFill="1" applyBorder="1" applyAlignment="1">
      <alignment horizontal="left" vertical="center" wrapText="1"/>
    </xf>
    <xf numFmtId="0" fontId="18" fillId="6" borderId="26" xfId="0" applyFont="1" applyFill="1" applyBorder="1" applyAlignment="1">
      <alignment vertical="center" wrapText="1"/>
    </xf>
    <xf numFmtId="0" fontId="10" fillId="6" borderId="57" xfId="0" applyFont="1" applyFill="1" applyBorder="1" applyAlignment="1">
      <alignment vertical="center" wrapText="1"/>
    </xf>
    <xf numFmtId="0" fontId="18" fillId="6" borderId="57" xfId="0" applyFont="1" applyFill="1" applyBorder="1" applyAlignment="1">
      <alignment vertical="center" wrapText="1"/>
    </xf>
    <xf numFmtId="14" fontId="10" fillId="6" borderId="57" xfId="0" applyNumberFormat="1" applyFont="1" applyFill="1" applyBorder="1" applyAlignment="1">
      <alignment horizontal="center" vertical="center"/>
    </xf>
    <xf numFmtId="0" fontId="10" fillId="6" borderId="58" xfId="0" applyFont="1" applyFill="1" applyBorder="1" applyAlignment="1">
      <alignment horizontal="center" vertical="center" wrapText="1"/>
    </xf>
    <xf numFmtId="0" fontId="10" fillId="6" borderId="74" xfId="0" applyFont="1" applyFill="1" applyBorder="1" applyAlignment="1">
      <alignment horizontal="center" vertical="center" wrapText="1"/>
    </xf>
    <xf numFmtId="0" fontId="18" fillId="6" borderId="75" xfId="0" applyFont="1" applyFill="1" applyBorder="1" applyAlignment="1">
      <alignment horizontal="center" vertical="center" wrapText="1"/>
    </xf>
    <xf numFmtId="0" fontId="19" fillId="6" borderId="75" xfId="0" applyFont="1" applyFill="1" applyBorder="1" applyAlignment="1">
      <alignment horizontal="center" vertical="center" wrapText="1"/>
    </xf>
    <xf numFmtId="14" fontId="10" fillId="6" borderId="76" xfId="0" applyNumberFormat="1" applyFont="1" applyFill="1" applyBorder="1" applyAlignment="1">
      <alignment horizontal="center" vertical="center" wrapText="1"/>
    </xf>
    <xf numFmtId="0" fontId="10" fillId="6" borderId="77" xfId="0" applyFont="1" applyFill="1" applyBorder="1" applyAlignment="1">
      <alignment horizontal="center" vertical="center"/>
    </xf>
    <xf numFmtId="0" fontId="10" fillId="6" borderId="0" xfId="0" applyFont="1" applyFill="1" applyBorder="1" applyAlignment="1">
      <alignment horizontal="center" vertical="center"/>
    </xf>
    <xf numFmtId="0" fontId="18" fillId="6" borderId="0" xfId="0" applyFont="1" applyFill="1" applyBorder="1" applyAlignment="1">
      <alignment horizontal="center" vertical="center" wrapText="1"/>
    </xf>
    <xf numFmtId="0" fontId="10" fillId="6" borderId="78" xfId="0" applyFont="1" applyFill="1" applyBorder="1" applyAlignment="1">
      <alignment horizontal="center" vertical="center"/>
    </xf>
    <xf numFmtId="0" fontId="18" fillId="7" borderId="34" xfId="0" applyFont="1" applyFill="1" applyBorder="1" applyAlignment="1">
      <alignment horizontal="center" vertical="center" wrapText="1"/>
    </xf>
    <xf numFmtId="14" fontId="18" fillId="7" borderId="34" xfId="0" applyNumberFormat="1" applyFont="1" applyFill="1" applyBorder="1" applyAlignment="1">
      <alignment horizontal="center" vertical="center" wrapText="1"/>
    </xf>
    <xf numFmtId="0" fontId="10" fillId="6" borderId="34" xfId="0" applyFont="1" applyFill="1" applyBorder="1" applyAlignment="1">
      <alignment horizontal="center" vertical="center"/>
    </xf>
    <xf numFmtId="14" fontId="10" fillId="6" borderId="34" xfId="0" applyNumberFormat="1" applyFont="1" applyFill="1" applyBorder="1" applyAlignment="1">
      <alignment vertical="center" wrapText="1"/>
    </xf>
    <xf numFmtId="0" fontId="18" fillId="7" borderId="1" xfId="0" applyFont="1" applyFill="1" applyBorder="1" applyAlignment="1">
      <alignment horizontal="center" vertical="center" wrapText="1"/>
    </xf>
    <xf numFmtId="14" fontId="18" fillId="7" borderId="1" xfId="0" applyNumberFormat="1" applyFont="1" applyFill="1" applyBorder="1" applyAlignment="1">
      <alignment horizontal="center" vertical="center" wrapText="1"/>
    </xf>
    <xf numFmtId="0" fontId="10" fillId="6" borderId="1" xfId="0" applyFont="1" applyFill="1" applyBorder="1" applyAlignment="1">
      <alignment horizontal="center" vertical="center"/>
    </xf>
    <xf numFmtId="14" fontId="10" fillId="6" borderId="1" xfId="0" applyNumberFormat="1" applyFont="1" applyFill="1" applyBorder="1" applyAlignment="1">
      <alignment vertical="center" wrapText="1"/>
    </xf>
    <xf numFmtId="0" fontId="10" fillId="6" borderId="9" xfId="0" applyFont="1" applyFill="1" applyBorder="1" applyAlignment="1">
      <alignment horizontal="center" vertical="center"/>
    </xf>
    <xf numFmtId="0" fontId="18" fillId="6" borderId="34" xfId="0" applyFont="1" applyFill="1" applyBorder="1" applyAlignment="1">
      <alignment wrapText="1"/>
    </xf>
    <xf numFmtId="0" fontId="18" fillId="6" borderId="1" xfId="0" applyFont="1" applyFill="1" applyBorder="1" applyAlignment="1">
      <alignment wrapText="1"/>
    </xf>
    <xf numFmtId="0" fontId="18" fillId="6" borderId="9" xfId="0" applyFont="1" applyFill="1" applyBorder="1" applyAlignment="1">
      <alignment wrapText="1"/>
    </xf>
    <xf numFmtId="0" fontId="10" fillId="6" borderId="79" xfId="0" applyFont="1" applyFill="1" applyBorder="1" applyAlignment="1">
      <alignment horizontal="center" vertical="center" wrapText="1"/>
    </xf>
    <xf numFmtId="0" fontId="10" fillId="6" borderId="80" xfId="0" applyFont="1" applyFill="1" applyBorder="1" applyAlignment="1">
      <alignment horizontal="center" vertical="center" wrapText="1"/>
    </xf>
    <xf numFmtId="0" fontId="10" fillId="6" borderId="79" xfId="0" applyFont="1" applyFill="1" applyBorder="1" applyAlignment="1">
      <alignment horizontal="center" vertical="center" wrapText="1"/>
    </xf>
    <xf numFmtId="49" fontId="10" fillId="6" borderId="79" xfId="0" applyNumberFormat="1" applyFont="1" applyFill="1" applyBorder="1" applyAlignment="1">
      <alignment horizontal="center" vertical="center" wrapText="1"/>
    </xf>
    <xf numFmtId="0" fontId="10" fillId="6" borderId="79" xfId="0" applyFont="1" applyFill="1" applyBorder="1" applyAlignment="1">
      <alignment horizontal="center" vertical="center"/>
    </xf>
    <xf numFmtId="14" fontId="10" fillId="6" borderId="79" xfId="0" applyNumberFormat="1" applyFont="1" applyFill="1" applyBorder="1" applyAlignment="1">
      <alignment horizontal="center" vertical="center" wrapText="1"/>
    </xf>
    <xf numFmtId="0" fontId="10" fillId="6" borderId="81" xfId="0" applyFont="1" applyFill="1" applyBorder="1" applyAlignment="1">
      <alignment horizontal="center" vertical="center" wrapText="1"/>
    </xf>
    <xf numFmtId="0" fontId="10" fillId="6" borderId="82" xfId="0" applyFont="1" applyFill="1" applyBorder="1" applyAlignment="1">
      <alignment horizontal="center" vertical="center" wrapText="1"/>
    </xf>
    <xf numFmtId="0" fontId="10" fillId="6" borderId="27" xfId="0" applyFont="1" applyFill="1" applyBorder="1" applyAlignment="1">
      <alignment horizontal="center" vertical="center" wrapText="1"/>
    </xf>
    <xf numFmtId="0" fontId="10" fillId="6" borderId="83" xfId="0" applyFont="1" applyFill="1" applyBorder="1" applyAlignment="1">
      <alignment horizontal="center" vertical="center" wrapText="1"/>
    </xf>
    <xf numFmtId="0" fontId="10" fillId="6" borderId="84" xfId="0" applyFont="1" applyFill="1" applyBorder="1" applyAlignment="1">
      <alignment horizontal="center" vertical="center" wrapText="1"/>
    </xf>
    <xf numFmtId="0" fontId="10" fillId="6" borderId="83" xfId="0" applyFont="1" applyFill="1" applyBorder="1" applyAlignment="1">
      <alignment horizontal="center" vertical="center" wrapText="1"/>
    </xf>
    <xf numFmtId="49" fontId="10" fillId="6" borderId="83" xfId="0" applyNumberFormat="1" applyFont="1" applyFill="1" applyBorder="1" applyAlignment="1">
      <alignment horizontal="center" vertical="center" wrapText="1"/>
    </xf>
    <xf numFmtId="0" fontId="10" fillId="6" borderId="83" xfId="0" applyFont="1" applyFill="1" applyBorder="1" applyAlignment="1">
      <alignment horizontal="center" vertical="center"/>
    </xf>
    <xf numFmtId="14" fontId="10" fillId="6" borderId="83" xfId="0" applyNumberFormat="1" applyFont="1" applyFill="1" applyBorder="1" applyAlignment="1">
      <alignment horizontal="center" vertical="center" wrapText="1"/>
    </xf>
    <xf numFmtId="0" fontId="10" fillId="6" borderId="76" xfId="0" applyFont="1" applyFill="1" applyBorder="1" applyAlignment="1">
      <alignment horizontal="center" vertical="center" wrapText="1"/>
    </xf>
    <xf numFmtId="0" fontId="10" fillId="6" borderId="85" xfId="0" applyFont="1" applyFill="1" applyBorder="1" applyAlignment="1">
      <alignment horizontal="center" vertical="center" wrapText="1"/>
    </xf>
    <xf numFmtId="0" fontId="10" fillId="6" borderId="86" xfId="0" applyFont="1" applyFill="1" applyBorder="1" applyAlignment="1">
      <alignment horizontal="center" vertical="center" wrapText="1"/>
    </xf>
    <xf numFmtId="0" fontId="10" fillId="6" borderId="85" xfId="0" applyFont="1" applyFill="1" applyBorder="1" applyAlignment="1">
      <alignment horizontal="center" vertical="center" wrapText="1"/>
    </xf>
    <xf numFmtId="49" fontId="10" fillId="6" borderId="85" xfId="0" applyNumberFormat="1" applyFont="1" applyFill="1" applyBorder="1" applyAlignment="1">
      <alignment horizontal="center" vertical="center" wrapText="1"/>
    </xf>
    <xf numFmtId="0" fontId="10" fillId="6" borderId="85" xfId="0" applyFont="1" applyFill="1" applyBorder="1" applyAlignment="1">
      <alignment horizontal="center" vertical="center"/>
    </xf>
    <xf numFmtId="14" fontId="10" fillId="6" borderId="85" xfId="0" applyNumberFormat="1" applyFont="1" applyFill="1" applyBorder="1" applyAlignment="1">
      <alignment horizontal="center" vertical="center" wrapText="1"/>
    </xf>
    <xf numFmtId="0" fontId="10" fillId="6" borderId="87" xfId="0" applyFont="1" applyFill="1" applyBorder="1" applyAlignment="1">
      <alignment horizontal="center" vertical="center" wrapText="1"/>
    </xf>
    <xf numFmtId="0" fontId="10" fillId="6" borderId="88" xfId="0" applyFont="1" applyFill="1" applyBorder="1" applyAlignment="1">
      <alignment horizontal="center" vertical="center" wrapText="1"/>
    </xf>
    <xf numFmtId="0" fontId="10" fillId="6" borderId="89" xfId="0" applyFont="1" applyFill="1" applyBorder="1" applyAlignment="1">
      <alignment horizontal="center" vertical="center" wrapText="1"/>
    </xf>
    <xf numFmtId="0" fontId="10" fillId="6" borderId="90" xfId="0" applyFont="1" applyFill="1" applyBorder="1" applyAlignment="1">
      <alignment horizontal="center" vertical="center" wrapText="1"/>
    </xf>
    <xf numFmtId="0" fontId="10" fillId="6" borderId="91" xfId="0" applyFont="1" applyFill="1" applyBorder="1" applyAlignment="1">
      <alignment horizontal="center" vertical="center" wrapText="1"/>
    </xf>
    <xf numFmtId="0" fontId="10" fillId="6" borderId="74" xfId="0" applyFont="1" applyFill="1" applyBorder="1" applyAlignment="1">
      <alignment horizontal="center" vertical="center" wrapText="1"/>
    </xf>
    <xf numFmtId="0" fontId="10" fillId="6" borderId="92" xfId="0" applyFont="1" applyFill="1" applyBorder="1" applyAlignment="1">
      <alignment horizontal="center" vertical="center" wrapText="1"/>
    </xf>
    <xf numFmtId="17" fontId="10" fillId="6" borderId="26" xfId="0" applyNumberFormat="1" applyFont="1" applyFill="1" applyBorder="1" applyAlignment="1">
      <alignment horizontal="center" vertical="center" wrapText="1"/>
    </xf>
    <xf numFmtId="17" fontId="10" fillId="6" borderId="57" xfId="0" applyNumberFormat="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4E4B48"/>
      <color rgb="FFDAAA00"/>
      <color rgb="FFFBE122"/>
      <color rgb="FF00482B"/>
      <color rgb="FF79C000"/>
      <color rgb="FF007B3E"/>
      <color rgb="FF4B514E"/>
      <color rgb="FFD5CA3D"/>
      <color rgb="FF0F3D38"/>
      <color rgb="FFEDE39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801690</xdr:colOff>
      <xdr:row>1</xdr:row>
      <xdr:rowOff>31752</xdr:rowOff>
    </xdr:from>
    <xdr:to>
      <xdr:col>1</xdr:col>
      <xdr:colOff>1236633</xdr:colOff>
      <xdr:row>4</xdr:row>
      <xdr:rowOff>168065</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20753" y="214315"/>
          <a:ext cx="434943" cy="68400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176893</xdr:colOff>
      <xdr:row>1</xdr:row>
      <xdr:rowOff>27215</xdr:rowOff>
    </xdr:from>
    <xdr:ext cx="447675" cy="790619"/>
    <xdr:pic>
      <xdr:nvPicPr>
        <xdr:cNvPr id="2" name="Imagen 1">
          <a:extLst>
            <a:ext uri="{FF2B5EF4-FFF2-40B4-BE49-F238E27FC236}">
              <a16:creationId xmlns:a16="http://schemas.microsoft.com/office/drawing/2014/main" id="{13FE7C89-3796-4469-85E2-598DDB8908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8893" y="217715"/>
          <a:ext cx="447675" cy="7906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contratos.gov.co/consultas/inicioConsulta.do" TargetMode="External"/><Relationship Id="rId7" Type="http://schemas.openxmlformats.org/officeDocument/2006/relationships/comments" Target="../comments1.xml"/><Relationship Id="rId2" Type="http://schemas.openxmlformats.org/officeDocument/2006/relationships/hyperlink" Target="https://community.secop.gov.co/Public/App/AnnualPurchasingPlanManagementPublic/Index?currentLanguage=es-CO&amp;Page=login&amp;Country=CO&amp;SkinName=CCE" TargetMode="External"/><Relationship Id="rId1" Type="http://schemas.openxmlformats.org/officeDocument/2006/relationships/hyperlink" Target="https://www.contratos.gov.co/consultas/consultarArchivosPAA2018.do"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X297"/>
  <sheetViews>
    <sheetView showGridLines="0" tabSelected="1" topLeftCell="B1" zoomScale="55" zoomScaleNormal="55" workbookViewId="0">
      <selection activeCell="D11" sqref="D11:D18"/>
    </sheetView>
  </sheetViews>
  <sheetFormatPr baseColWidth="10" defaultColWidth="11.42578125" defaultRowHeight="15" x14ac:dyDescent="0.25"/>
  <cols>
    <col min="1" max="1" width="1.7109375" customWidth="1"/>
    <col min="2" max="2" width="29.140625" bestFit="1" customWidth="1"/>
    <col min="3" max="3" width="35.140625" bestFit="1" customWidth="1"/>
    <col min="4" max="4" width="35.28515625" bestFit="1" customWidth="1"/>
    <col min="5" max="5" width="50" customWidth="1"/>
    <col min="6" max="6" width="51.42578125" customWidth="1"/>
    <col min="7" max="7" width="26.42578125" customWidth="1"/>
    <col min="8" max="8" width="25.7109375" customWidth="1"/>
    <col min="9" max="10" width="14.42578125" style="1" customWidth="1"/>
    <col min="11" max="11" width="34.28515625" customWidth="1"/>
    <col min="12" max="19" width="34.28515625" hidden="1" customWidth="1"/>
    <col min="20" max="20" width="23" style="1" customWidth="1"/>
    <col min="21" max="21" width="54.140625" customWidth="1"/>
    <col min="22" max="22" width="23.28515625" style="1" customWidth="1"/>
    <col min="23" max="23" width="29.42578125" customWidth="1"/>
    <col min="24" max="24" width="23.7109375" customWidth="1"/>
    <col min="25" max="25" width="2.42578125" customWidth="1"/>
  </cols>
  <sheetData>
    <row r="2" spans="2:24" x14ac:dyDescent="0.25">
      <c r="B2" s="25"/>
      <c r="C2" s="26" t="s">
        <v>0</v>
      </c>
      <c r="D2" s="26"/>
      <c r="E2" s="26"/>
      <c r="F2" s="26"/>
      <c r="G2" s="26"/>
      <c r="H2" s="26"/>
      <c r="I2" s="26"/>
      <c r="J2" s="26"/>
      <c r="K2" s="26"/>
      <c r="L2" s="26"/>
      <c r="M2" s="26"/>
      <c r="N2" s="26"/>
      <c r="O2" s="26"/>
      <c r="P2" s="26"/>
      <c r="Q2" s="26"/>
      <c r="R2" s="26"/>
      <c r="S2" s="26"/>
      <c r="T2" s="26"/>
      <c r="U2" s="26"/>
      <c r="V2" s="26"/>
      <c r="W2" s="26"/>
      <c r="X2" s="5" t="s">
        <v>1</v>
      </c>
    </row>
    <row r="3" spans="2:24" x14ac:dyDescent="0.25">
      <c r="B3" s="25"/>
      <c r="C3" s="26" t="s">
        <v>2</v>
      </c>
      <c r="D3" s="26"/>
      <c r="E3" s="26"/>
      <c r="F3" s="26"/>
      <c r="G3" s="26"/>
      <c r="H3" s="26"/>
      <c r="I3" s="26"/>
      <c r="J3" s="26"/>
      <c r="K3" s="26"/>
      <c r="L3" s="26"/>
      <c r="M3" s="26"/>
      <c r="N3" s="26"/>
      <c r="O3" s="26"/>
      <c r="P3" s="26"/>
      <c r="Q3" s="26"/>
      <c r="R3" s="26"/>
      <c r="S3" s="26"/>
      <c r="T3" s="26"/>
      <c r="U3" s="26"/>
      <c r="V3" s="26"/>
      <c r="W3" s="26"/>
      <c r="X3" s="5" t="s">
        <v>3</v>
      </c>
    </row>
    <row r="4" spans="2:24" x14ac:dyDescent="0.25">
      <c r="B4" s="25"/>
      <c r="C4" s="27" t="s">
        <v>4</v>
      </c>
      <c r="D4" s="27"/>
      <c r="E4" s="27"/>
      <c r="F4" s="27"/>
      <c r="G4" s="27"/>
      <c r="H4" s="27"/>
      <c r="I4" s="27"/>
      <c r="J4" s="27"/>
      <c r="K4" s="27"/>
      <c r="L4" s="27"/>
      <c r="M4" s="27"/>
      <c r="N4" s="27"/>
      <c r="O4" s="27"/>
      <c r="P4" s="27"/>
      <c r="Q4" s="27"/>
      <c r="R4" s="27"/>
      <c r="S4" s="27"/>
      <c r="T4" s="27"/>
      <c r="U4" s="27"/>
      <c r="V4" s="27"/>
      <c r="W4" s="27"/>
      <c r="X4" s="5" t="s">
        <v>5</v>
      </c>
    </row>
    <row r="5" spans="2:24" x14ac:dyDescent="0.25">
      <c r="B5" s="25"/>
      <c r="C5" s="27"/>
      <c r="D5" s="27"/>
      <c r="E5" s="27"/>
      <c r="F5" s="27"/>
      <c r="G5" s="27"/>
      <c r="H5" s="27"/>
      <c r="I5" s="27"/>
      <c r="J5" s="27"/>
      <c r="K5" s="27"/>
      <c r="L5" s="27"/>
      <c r="M5" s="27"/>
      <c r="N5" s="27"/>
      <c r="O5" s="27"/>
      <c r="P5" s="27"/>
      <c r="Q5" s="27"/>
      <c r="R5" s="27"/>
      <c r="S5" s="27"/>
      <c r="T5" s="27"/>
      <c r="U5" s="27"/>
      <c r="V5" s="27"/>
      <c r="W5" s="27"/>
      <c r="X5" s="5" t="s">
        <v>616</v>
      </c>
    </row>
    <row r="6" spans="2:24" ht="7.5" customHeight="1" x14ac:dyDescent="0.25"/>
    <row r="7" spans="2:24" x14ac:dyDescent="0.25">
      <c r="B7" t="s">
        <v>6</v>
      </c>
    </row>
    <row r="8" spans="2:24" ht="12.95" customHeight="1" x14ac:dyDescent="0.25">
      <c r="B8" s="29" t="s">
        <v>7</v>
      </c>
      <c r="C8" s="29"/>
      <c r="D8" s="29"/>
      <c r="E8" s="29"/>
      <c r="F8" s="29"/>
      <c r="G8" s="29"/>
      <c r="H8" s="29"/>
      <c r="I8" s="29"/>
      <c r="J8" s="29"/>
      <c r="K8" s="29"/>
      <c r="L8" s="30" t="s">
        <v>8</v>
      </c>
      <c r="M8" s="30"/>
      <c r="N8" s="30" t="s">
        <v>8</v>
      </c>
      <c r="O8" s="30"/>
      <c r="P8" s="30" t="s">
        <v>8</v>
      </c>
      <c r="Q8" s="30"/>
      <c r="R8" s="30" t="s">
        <v>8</v>
      </c>
      <c r="S8" s="30"/>
      <c r="T8" s="30" t="s">
        <v>8</v>
      </c>
      <c r="U8" s="30"/>
      <c r="V8" s="31" t="s">
        <v>9</v>
      </c>
      <c r="W8" s="31"/>
      <c r="X8" s="31"/>
    </row>
    <row r="9" spans="2:24" ht="14.45" customHeight="1" x14ac:dyDescent="0.25">
      <c r="B9" s="24" t="s">
        <v>10</v>
      </c>
      <c r="C9" s="24" t="s">
        <v>11</v>
      </c>
      <c r="D9" s="24" t="s">
        <v>12</v>
      </c>
      <c r="E9" s="24" t="s">
        <v>13</v>
      </c>
      <c r="F9" s="24" t="s">
        <v>14</v>
      </c>
      <c r="G9" s="24"/>
      <c r="H9" s="24"/>
      <c r="I9" s="24"/>
      <c r="J9" s="24"/>
      <c r="K9" s="24" t="s">
        <v>15</v>
      </c>
      <c r="L9" s="28" t="s">
        <v>16</v>
      </c>
      <c r="M9" s="24" t="s">
        <v>17</v>
      </c>
      <c r="N9" s="28" t="s">
        <v>16</v>
      </c>
      <c r="O9" s="24" t="s">
        <v>17</v>
      </c>
      <c r="P9" s="28" t="s">
        <v>16</v>
      </c>
      <c r="Q9" s="24" t="s">
        <v>17</v>
      </c>
      <c r="R9" s="28" t="s">
        <v>16</v>
      </c>
      <c r="S9" s="24" t="s">
        <v>17</v>
      </c>
      <c r="T9" s="28" t="s">
        <v>16</v>
      </c>
      <c r="U9" s="24" t="s">
        <v>17</v>
      </c>
      <c r="V9" s="28" t="s">
        <v>18</v>
      </c>
      <c r="W9" s="24" t="s">
        <v>19</v>
      </c>
      <c r="X9" s="24"/>
    </row>
    <row r="10" spans="2:24" ht="15.75" thickBot="1" x14ac:dyDescent="0.3">
      <c r="B10" s="120"/>
      <c r="C10" s="120"/>
      <c r="D10" s="120"/>
      <c r="E10" s="120"/>
      <c r="F10" s="121" t="s">
        <v>20</v>
      </c>
      <c r="G10" s="121" t="s">
        <v>21</v>
      </c>
      <c r="H10" s="121" t="s">
        <v>22</v>
      </c>
      <c r="I10" s="122" t="s">
        <v>23</v>
      </c>
      <c r="J10" s="122" t="s">
        <v>24</v>
      </c>
      <c r="K10" s="120"/>
      <c r="L10" s="123"/>
      <c r="M10" s="120"/>
      <c r="N10" s="123"/>
      <c r="O10" s="120"/>
      <c r="P10" s="123"/>
      <c r="Q10" s="120"/>
      <c r="R10" s="123"/>
      <c r="S10" s="120"/>
      <c r="T10" s="123"/>
      <c r="U10" s="120"/>
      <c r="V10" s="123"/>
      <c r="W10" s="120"/>
      <c r="X10" s="120"/>
    </row>
    <row r="11" spans="2:24" ht="38.25" x14ac:dyDescent="0.25">
      <c r="B11" s="125" t="s">
        <v>26</v>
      </c>
      <c r="C11" s="126" t="s">
        <v>38</v>
      </c>
      <c r="D11" s="127" t="s">
        <v>39</v>
      </c>
      <c r="E11" s="128" t="s">
        <v>102</v>
      </c>
      <c r="F11" s="129" t="s">
        <v>103</v>
      </c>
      <c r="G11" s="130" t="s">
        <v>104</v>
      </c>
      <c r="H11" s="130" t="s">
        <v>105</v>
      </c>
      <c r="I11" s="131">
        <v>43408</v>
      </c>
      <c r="J11" s="131">
        <v>43408</v>
      </c>
      <c r="K11" s="132" t="s">
        <v>106</v>
      </c>
      <c r="L11" s="133">
        <v>44253</v>
      </c>
      <c r="M11" s="132" t="s">
        <v>107</v>
      </c>
      <c r="N11" s="134" t="s">
        <v>108</v>
      </c>
      <c r="O11" s="134" t="s">
        <v>109</v>
      </c>
      <c r="P11" s="134" t="s">
        <v>110</v>
      </c>
      <c r="Q11" s="134" t="s">
        <v>111</v>
      </c>
      <c r="R11" s="135">
        <v>45114</v>
      </c>
      <c r="S11" s="134" t="s">
        <v>112</v>
      </c>
      <c r="T11" s="135">
        <v>45211</v>
      </c>
      <c r="U11" s="134" t="s">
        <v>112</v>
      </c>
      <c r="V11" s="134"/>
      <c r="W11" s="136" t="s">
        <v>113</v>
      </c>
      <c r="X11" s="137"/>
    </row>
    <row r="12" spans="2:24" ht="38.25" x14ac:dyDescent="0.25">
      <c r="B12" s="138"/>
      <c r="C12" s="93"/>
      <c r="D12" s="94"/>
      <c r="E12" s="71"/>
      <c r="F12" s="72" t="s">
        <v>114</v>
      </c>
      <c r="G12" s="73" t="s">
        <v>115</v>
      </c>
      <c r="H12" s="73" t="s">
        <v>116</v>
      </c>
      <c r="I12" s="74" t="s">
        <v>117</v>
      </c>
      <c r="J12" s="74" t="s">
        <v>117</v>
      </c>
      <c r="K12" s="75"/>
      <c r="L12" s="76"/>
      <c r="M12" s="75"/>
      <c r="N12" s="77"/>
      <c r="O12" s="77"/>
      <c r="P12" s="77"/>
      <c r="Q12" s="77"/>
      <c r="R12" s="78"/>
      <c r="S12" s="77"/>
      <c r="T12" s="78"/>
      <c r="U12" s="77"/>
      <c r="V12" s="77"/>
      <c r="W12" s="79" t="s">
        <v>118</v>
      </c>
      <c r="X12" s="139"/>
    </row>
    <row r="13" spans="2:24" ht="38.25" x14ac:dyDescent="0.25">
      <c r="B13" s="138"/>
      <c r="C13" s="93"/>
      <c r="D13" s="94"/>
      <c r="E13" s="71"/>
      <c r="F13" s="72" t="s">
        <v>119</v>
      </c>
      <c r="G13" s="73" t="s">
        <v>120</v>
      </c>
      <c r="H13" s="80" t="s">
        <v>121</v>
      </c>
      <c r="I13" s="74" t="s">
        <v>122</v>
      </c>
      <c r="J13" s="74" t="s">
        <v>122</v>
      </c>
      <c r="K13" s="75"/>
      <c r="L13" s="76"/>
      <c r="M13" s="75"/>
      <c r="N13" s="77"/>
      <c r="O13" s="77"/>
      <c r="P13" s="77"/>
      <c r="Q13" s="77"/>
      <c r="R13" s="78"/>
      <c r="S13" s="77"/>
      <c r="T13" s="78"/>
      <c r="U13" s="77"/>
      <c r="V13" s="77"/>
      <c r="W13" s="79" t="s">
        <v>123</v>
      </c>
      <c r="X13" s="139"/>
    </row>
    <row r="14" spans="2:24" ht="26.25" thickBot="1" x14ac:dyDescent="0.3">
      <c r="B14" s="138"/>
      <c r="C14" s="93"/>
      <c r="D14" s="94"/>
      <c r="E14" s="81"/>
      <c r="F14" s="82" t="s">
        <v>124</v>
      </c>
      <c r="G14" s="83" t="s">
        <v>104</v>
      </c>
      <c r="H14" s="84" t="s">
        <v>125</v>
      </c>
      <c r="I14" s="85">
        <v>43111</v>
      </c>
      <c r="J14" s="85">
        <v>43649</v>
      </c>
      <c r="K14" s="86"/>
      <c r="L14" s="87"/>
      <c r="M14" s="86"/>
      <c r="N14" s="77"/>
      <c r="O14" s="77"/>
      <c r="P14" s="77"/>
      <c r="Q14" s="77"/>
      <c r="R14" s="78"/>
      <c r="S14" s="77"/>
      <c r="T14" s="78"/>
      <c r="U14" s="77"/>
      <c r="V14" s="88"/>
      <c r="W14" s="89" t="s">
        <v>126</v>
      </c>
      <c r="X14" s="140"/>
    </row>
    <row r="15" spans="2:24" ht="51" x14ac:dyDescent="0.25">
      <c r="B15" s="138"/>
      <c r="C15" s="93"/>
      <c r="D15" s="94"/>
      <c r="E15" s="63" t="s">
        <v>127</v>
      </c>
      <c r="F15" s="64" t="s">
        <v>128</v>
      </c>
      <c r="G15" s="65" t="s">
        <v>129</v>
      </c>
      <c r="H15" s="65" t="s">
        <v>130</v>
      </c>
      <c r="I15" s="66">
        <v>43649</v>
      </c>
      <c r="J15" s="66">
        <v>43649</v>
      </c>
      <c r="K15" s="67" t="s">
        <v>131</v>
      </c>
      <c r="L15" s="68">
        <v>43724</v>
      </c>
      <c r="M15" s="67" t="s">
        <v>132</v>
      </c>
      <c r="N15" s="69" t="s">
        <v>108</v>
      </c>
      <c r="O15" s="69" t="s">
        <v>133</v>
      </c>
      <c r="P15" s="77"/>
      <c r="Q15" s="77"/>
      <c r="R15" s="78"/>
      <c r="S15" s="77"/>
      <c r="T15" s="78"/>
      <c r="U15" s="77"/>
      <c r="V15" s="69"/>
      <c r="W15" s="70" t="s">
        <v>134</v>
      </c>
      <c r="X15" s="141"/>
    </row>
    <row r="16" spans="2:24" ht="51" x14ac:dyDescent="0.25">
      <c r="B16" s="138"/>
      <c r="C16" s="93"/>
      <c r="D16" s="94"/>
      <c r="E16" s="71"/>
      <c r="F16" s="72" t="s">
        <v>135</v>
      </c>
      <c r="G16" s="73" t="s">
        <v>129</v>
      </c>
      <c r="H16" s="73" t="s">
        <v>136</v>
      </c>
      <c r="I16" s="74">
        <v>43589</v>
      </c>
      <c r="J16" s="74">
        <v>43589</v>
      </c>
      <c r="K16" s="75"/>
      <c r="L16" s="76"/>
      <c r="M16" s="75"/>
      <c r="N16" s="77"/>
      <c r="O16" s="77"/>
      <c r="P16" s="77"/>
      <c r="Q16" s="77"/>
      <c r="R16" s="78"/>
      <c r="S16" s="77"/>
      <c r="T16" s="78"/>
      <c r="U16" s="77"/>
      <c r="V16" s="77"/>
      <c r="W16" s="79" t="s">
        <v>137</v>
      </c>
      <c r="X16" s="139"/>
    </row>
    <row r="17" spans="2:24" ht="38.25" x14ac:dyDescent="0.25">
      <c r="B17" s="138"/>
      <c r="C17" s="93"/>
      <c r="D17" s="94"/>
      <c r="E17" s="71"/>
      <c r="F17" s="72" t="s">
        <v>138</v>
      </c>
      <c r="G17" s="73" t="s">
        <v>129</v>
      </c>
      <c r="H17" s="90" t="s">
        <v>139</v>
      </c>
      <c r="I17" s="74" t="s">
        <v>140</v>
      </c>
      <c r="J17" s="74" t="s">
        <v>140</v>
      </c>
      <c r="K17" s="75"/>
      <c r="L17" s="76"/>
      <c r="M17" s="75"/>
      <c r="N17" s="77"/>
      <c r="O17" s="77"/>
      <c r="P17" s="77"/>
      <c r="Q17" s="77"/>
      <c r="R17" s="78"/>
      <c r="S17" s="77"/>
      <c r="T17" s="78"/>
      <c r="U17" s="77"/>
      <c r="V17" s="77"/>
      <c r="W17" s="79" t="s">
        <v>141</v>
      </c>
      <c r="X17" s="139"/>
    </row>
    <row r="18" spans="2:24" ht="77.25" thickBot="1" x14ac:dyDescent="0.3">
      <c r="B18" s="142"/>
      <c r="C18" s="143"/>
      <c r="D18" s="144"/>
      <c r="E18" s="145"/>
      <c r="F18" s="146" t="s">
        <v>142</v>
      </c>
      <c r="G18" s="147" t="s">
        <v>129</v>
      </c>
      <c r="H18" s="148" t="s">
        <v>143</v>
      </c>
      <c r="I18" s="149" t="s">
        <v>144</v>
      </c>
      <c r="J18" s="149">
        <v>43743</v>
      </c>
      <c r="K18" s="150"/>
      <c r="L18" s="151"/>
      <c r="M18" s="150"/>
      <c r="N18" s="92"/>
      <c r="O18" s="92"/>
      <c r="P18" s="92"/>
      <c r="Q18" s="92"/>
      <c r="R18" s="91"/>
      <c r="S18" s="92"/>
      <c r="T18" s="91"/>
      <c r="U18" s="92"/>
      <c r="V18" s="92"/>
      <c r="W18" s="152" t="s">
        <v>145</v>
      </c>
      <c r="X18" s="153"/>
    </row>
    <row r="19" spans="2:24" ht="89.25" x14ac:dyDescent="0.25">
      <c r="B19" s="125" t="s">
        <v>26</v>
      </c>
      <c r="C19" s="126" t="s">
        <v>38</v>
      </c>
      <c r="D19" s="154" t="s">
        <v>32</v>
      </c>
      <c r="E19" s="95" t="s">
        <v>146</v>
      </c>
      <c r="F19" s="96" t="s">
        <v>147</v>
      </c>
      <c r="G19" s="97" t="s">
        <v>148</v>
      </c>
      <c r="H19" s="98" t="s">
        <v>149</v>
      </c>
      <c r="I19" s="99" t="s">
        <v>150</v>
      </c>
      <c r="J19" s="99" t="s">
        <v>151</v>
      </c>
      <c r="K19" s="95" t="s">
        <v>152</v>
      </c>
      <c r="L19" s="100">
        <v>44253</v>
      </c>
      <c r="M19" s="95" t="s">
        <v>153</v>
      </c>
      <c r="N19" s="95" t="s">
        <v>108</v>
      </c>
      <c r="O19" s="95" t="s">
        <v>154</v>
      </c>
      <c r="P19" s="95" t="s">
        <v>110</v>
      </c>
      <c r="Q19" s="95" t="s">
        <v>155</v>
      </c>
      <c r="R19" s="100">
        <v>45114</v>
      </c>
      <c r="S19" s="95" t="s">
        <v>156</v>
      </c>
      <c r="T19" s="101">
        <v>45211</v>
      </c>
      <c r="U19" s="102" t="s">
        <v>157</v>
      </c>
      <c r="V19" s="95"/>
      <c r="W19" s="103" t="s">
        <v>158</v>
      </c>
      <c r="X19" s="104"/>
    </row>
    <row r="20" spans="2:24" ht="51" x14ac:dyDescent="0.25">
      <c r="B20" s="138"/>
      <c r="C20" s="93"/>
      <c r="D20" s="119"/>
      <c r="E20" s="105"/>
      <c r="F20" s="106" t="s">
        <v>159</v>
      </c>
      <c r="G20" s="107" t="s">
        <v>160</v>
      </c>
      <c r="H20" s="108" t="s">
        <v>161</v>
      </c>
      <c r="I20" s="109" t="s">
        <v>162</v>
      </c>
      <c r="J20" s="109">
        <v>43136</v>
      </c>
      <c r="K20" s="105"/>
      <c r="L20" s="110"/>
      <c r="M20" s="105"/>
      <c r="N20" s="105"/>
      <c r="O20" s="105"/>
      <c r="P20" s="105"/>
      <c r="Q20" s="105"/>
      <c r="R20" s="110"/>
      <c r="S20" s="105"/>
      <c r="T20" s="111"/>
      <c r="U20" s="112"/>
      <c r="V20" s="105"/>
      <c r="W20" s="113" t="s">
        <v>163</v>
      </c>
      <c r="X20" s="114"/>
    </row>
    <row r="21" spans="2:24" ht="51" x14ac:dyDescent="0.25">
      <c r="B21" s="138"/>
      <c r="C21" s="93"/>
      <c r="D21" s="119"/>
      <c r="E21" s="105"/>
      <c r="F21" s="106" t="s">
        <v>164</v>
      </c>
      <c r="G21" s="107" t="s">
        <v>160</v>
      </c>
      <c r="H21" s="108" t="s">
        <v>149</v>
      </c>
      <c r="I21" s="109">
        <v>43136</v>
      </c>
      <c r="J21" s="109">
        <v>43378</v>
      </c>
      <c r="K21" s="105"/>
      <c r="L21" s="110"/>
      <c r="M21" s="105"/>
      <c r="N21" s="105"/>
      <c r="O21" s="105"/>
      <c r="P21" s="105"/>
      <c r="Q21" s="105"/>
      <c r="R21" s="110"/>
      <c r="S21" s="105"/>
      <c r="T21" s="111"/>
      <c r="U21" s="112"/>
      <c r="V21" s="105"/>
      <c r="W21" s="113" t="s">
        <v>165</v>
      </c>
      <c r="X21" s="114"/>
    </row>
    <row r="22" spans="2:24" ht="25.5" x14ac:dyDescent="0.25">
      <c r="B22" s="138"/>
      <c r="C22" s="93"/>
      <c r="D22" s="119"/>
      <c r="E22" s="105"/>
      <c r="F22" s="106" t="s">
        <v>166</v>
      </c>
      <c r="G22" s="107" t="s">
        <v>167</v>
      </c>
      <c r="H22" s="108" t="s">
        <v>168</v>
      </c>
      <c r="I22" s="109">
        <v>43378</v>
      </c>
      <c r="J22" s="109">
        <v>43378</v>
      </c>
      <c r="K22" s="105"/>
      <c r="L22" s="110"/>
      <c r="M22" s="105"/>
      <c r="N22" s="105"/>
      <c r="O22" s="105"/>
      <c r="P22" s="105"/>
      <c r="Q22" s="105"/>
      <c r="R22" s="110"/>
      <c r="S22" s="105"/>
      <c r="T22" s="111"/>
      <c r="U22" s="112"/>
      <c r="V22" s="105"/>
      <c r="W22" s="113" t="s">
        <v>169</v>
      </c>
      <c r="X22" s="114"/>
    </row>
    <row r="23" spans="2:24" ht="25.5" x14ac:dyDescent="0.25">
      <c r="B23" s="138"/>
      <c r="C23" s="93"/>
      <c r="D23" s="119"/>
      <c r="E23" s="105"/>
      <c r="F23" s="106" t="s">
        <v>170</v>
      </c>
      <c r="G23" s="107" t="s">
        <v>167</v>
      </c>
      <c r="H23" s="108" t="s">
        <v>171</v>
      </c>
      <c r="I23" s="109" t="s">
        <v>172</v>
      </c>
      <c r="J23" s="109" t="s">
        <v>172</v>
      </c>
      <c r="K23" s="105"/>
      <c r="L23" s="110"/>
      <c r="M23" s="105"/>
      <c r="N23" s="105"/>
      <c r="O23" s="105"/>
      <c r="P23" s="105"/>
      <c r="Q23" s="105"/>
      <c r="R23" s="110"/>
      <c r="S23" s="105"/>
      <c r="T23" s="111"/>
      <c r="U23" s="112"/>
      <c r="V23" s="105"/>
      <c r="W23" s="113" t="s">
        <v>173</v>
      </c>
      <c r="X23" s="114"/>
    </row>
    <row r="24" spans="2:24" ht="25.5" x14ac:dyDescent="0.25">
      <c r="B24" s="138"/>
      <c r="C24" s="93"/>
      <c r="D24" s="119"/>
      <c r="E24" s="105"/>
      <c r="F24" s="106" t="s">
        <v>174</v>
      </c>
      <c r="G24" s="107" t="s">
        <v>167</v>
      </c>
      <c r="H24" s="108" t="s">
        <v>175</v>
      </c>
      <c r="I24" s="109" t="s">
        <v>176</v>
      </c>
      <c r="J24" s="109" t="s">
        <v>176</v>
      </c>
      <c r="K24" s="105"/>
      <c r="L24" s="110"/>
      <c r="M24" s="105"/>
      <c r="N24" s="105"/>
      <c r="O24" s="105"/>
      <c r="P24" s="105"/>
      <c r="Q24" s="105"/>
      <c r="R24" s="110"/>
      <c r="S24" s="105"/>
      <c r="T24" s="111"/>
      <c r="U24" s="112"/>
      <c r="V24" s="105"/>
      <c r="W24" s="113" t="s">
        <v>177</v>
      </c>
      <c r="X24" s="114"/>
    </row>
    <row r="25" spans="2:24" ht="51" x14ac:dyDescent="0.25">
      <c r="B25" s="138"/>
      <c r="C25" s="93"/>
      <c r="D25" s="119"/>
      <c r="E25" s="105"/>
      <c r="F25" s="106" t="s">
        <v>178</v>
      </c>
      <c r="G25" s="107" t="s">
        <v>179</v>
      </c>
      <c r="H25" s="108" t="s">
        <v>180</v>
      </c>
      <c r="I25" s="109" t="s">
        <v>181</v>
      </c>
      <c r="J25" s="109" t="s">
        <v>181</v>
      </c>
      <c r="K25" s="105"/>
      <c r="L25" s="110"/>
      <c r="M25" s="105"/>
      <c r="N25" s="105"/>
      <c r="O25" s="105"/>
      <c r="P25" s="105"/>
      <c r="Q25" s="105"/>
      <c r="R25" s="110"/>
      <c r="S25" s="105"/>
      <c r="T25" s="111"/>
      <c r="U25" s="112"/>
      <c r="V25" s="105"/>
      <c r="W25" s="113" t="s">
        <v>182</v>
      </c>
      <c r="X25" s="114"/>
    </row>
    <row r="26" spans="2:24" ht="25.5" x14ac:dyDescent="0.25">
      <c r="B26" s="138"/>
      <c r="C26" s="93"/>
      <c r="D26" s="119"/>
      <c r="E26" s="105"/>
      <c r="F26" s="106" t="s">
        <v>183</v>
      </c>
      <c r="G26" s="107" t="s">
        <v>167</v>
      </c>
      <c r="H26" s="108" t="s">
        <v>184</v>
      </c>
      <c r="I26" s="109" t="s">
        <v>185</v>
      </c>
      <c r="J26" s="109" t="s">
        <v>186</v>
      </c>
      <c r="K26" s="105"/>
      <c r="L26" s="110"/>
      <c r="M26" s="105"/>
      <c r="N26" s="105"/>
      <c r="O26" s="105"/>
      <c r="P26" s="105"/>
      <c r="Q26" s="105"/>
      <c r="R26" s="110"/>
      <c r="S26" s="105"/>
      <c r="T26" s="111"/>
      <c r="U26" s="112"/>
      <c r="V26" s="105"/>
      <c r="W26" s="113" t="s">
        <v>187</v>
      </c>
      <c r="X26" s="114"/>
    </row>
    <row r="27" spans="2:24" ht="51" x14ac:dyDescent="0.25">
      <c r="B27" s="138"/>
      <c r="C27" s="93"/>
      <c r="D27" s="119"/>
      <c r="E27" s="105"/>
      <c r="F27" s="106" t="s">
        <v>188</v>
      </c>
      <c r="G27" s="107" t="s">
        <v>179</v>
      </c>
      <c r="H27" s="108" t="s">
        <v>189</v>
      </c>
      <c r="I27" s="109" t="s">
        <v>190</v>
      </c>
      <c r="J27" s="109" t="s">
        <v>190</v>
      </c>
      <c r="K27" s="105"/>
      <c r="L27" s="110"/>
      <c r="M27" s="105"/>
      <c r="N27" s="105"/>
      <c r="O27" s="105"/>
      <c r="P27" s="105"/>
      <c r="Q27" s="105"/>
      <c r="R27" s="110"/>
      <c r="S27" s="105"/>
      <c r="T27" s="111"/>
      <c r="U27" s="112"/>
      <c r="V27" s="105"/>
      <c r="W27" s="113" t="s">
        <v>191</v>
      </c>
      <c r="X27" s="114"/>
    </row>
    <row r="28" spans="2:24" ht="26.25" thickBot="1" x14ac:dyDescent="0.3">
      <c r="B28" s="142"/>
      <c r="C28" s="143"/>
      <c r="D28" s="155"/>
      <c r="E28" s="156"/>
      <c r="F28" s="157" t="s">
        <v>192</v>
      </c>
      <c r="G28" s="158" t="s">
        <v>167</v>
      </c>
      <c r="H28" s="159" t="s">
        <v>193</v>
      </c>
      <c r="I28" s="160" t="s">
        <v>194</v>
      </c>
      <c r="J28" s="160" t="s">
        <v>194</v>
      </c>
      <c r="K28" s="156"/>
      <c r="L28" s="161"/>
      <c r="M28" s="156"/>
      <c r="N28" s="156"/>
      <c r="O28" s="156"/>
      <c r="P28" s="156"/>
      <c r="Q28" s="156"/>
      <c r="R28" s="161"/>
      <c r="S28" s="156"/>
      <c r="T28" s="117"/>
      <c r="U28" s="118"/>
      <c r="V28" s="156"/>
      <c r="W28" s="162" t="s">
        <v>195</v>
      </c>
      <c r="X28" s="163"/>
    </row>
    <row r="29" spans="2:24" ht="51" x14ac:dyDescent="0.25">
      <c r="B29" s="125" t="s">
        <v>26</v>
      </c>
      <c r="C29" s="126" t="s">
        <v>38</v>
      </c>
      <c r="D29" s="154" t="s">
        <v>32</v>
      </c>
      <c r="E29" s="164" t="s">
        <v>196</v>
      </c>
      <c r="F29" s="165" t="s">
        <v>197</v>
      </c>
      <c r="G29" s="98" t="s">
        <v>198</v>
      </c>
      <c r="H29" s="98" t="s">
        <v>149</v>
      </c>
      <c r="I29" s="99" t="s">
        <v>199</v>
      </c>
      <c r="J29" s="99" t="s">
        <v>199</v>
      </c>
      <c r="K29" s="95" t="s">
        <v>200</v>
      </c>
      <c r="L29" s="166">
        <v>44253</v>
      </c>
      <c r="M29" s="95" t="s">
        <v>201</v>
      </c>
      <c r="N29" s="95" t="s">
        <v>108</v>
      </c>
      <c r="O29" s="164" t="s">
        <v>202</v>
      </c>
      <c r="P29" s="164" t="s">
        <v>110</v>
      </c>
      <c r="Q29" s="164" t="s">
        <v>157</v>
      </c>
      <c r="R29" s="167">
        <v>45114</v>
      </c>
      <c r="S29" s="164" t="s">
        <v>157</v>
      </c>
      <c r="T29" s="168">
        <v>45211</v>
      </c>
      <c r="U29" s="169" t="s">
        <v>157</v>
      </c>
      <c r="V29" s="95"/>
      <c r="W29" s="103" t="s">
        <v>203</v>
      </c>
      <c r="X29" s="104"/>
    </row>
    <row r="30" spans="2:24" ht="51" x14ac:dyDescent="0.25">
      <c r="B30" s="138"/>
      <c r="C30" s="93"/>
      <c r="D30" s="119"/>
      <c r="E30" s="170"/>
      <c r="F30" s="106" t="s">
        <v>204</v>
      </c>
      <c r="G30" s="108" t="s">
        <v>205</v>
      </c>
      <c r="H30" s="108" t="s">
        <v>206</v>
      </c>
      <c r="I30" s="109" t="s">
        <v>207</v>
      </c>
      <c r="J30" s="109" t="s">
        <v>207</v>
      </c>
      <c r="K30" s="105"/>
      <c r="L30" s="171"/>
      <c r="M30" s="105"/>
      <c r="N30" s="105"/>
      <c r="O30" s="170"/>
      <c r="P30" s="170"/>
      <c r="Q30" s="170"/>
      <c r="R30" s="172"/>
      <c r="S30" s="170"/>
      <c r="T30" s="173"/>
      <c r="U30" s="174"/>
      <c r="V30" s="105"/>
      <c r="W30" s="113" t="s">
        <v>208</v>
      </c>
      <c r="X30" s="114"/>
    </row>
    <row r="31" spans="2:24" ht="102" x14ac:dyDescent="0.25">
      <c r="B31" s="138"/>
      <c r="C31" s="93"/>
      <c r="D31" s="119"/>
      <c r="E31" s="170"/>
      <c r="F31" s="106" t="s">
        <v>209</v>
      </c>
      <c r="G31" s="108" t="s">
        <v>210</v>
      </c>
      <c r="H31" s="108" t="s">
        <v>211</v>
      </c>
      <c r="I31" s="109">
        <v>43622</v>
      </c>
      <c r="J31" s="109">
        <v>43622</v>
      </c>
      <c r="K31" s="105"/>
      <c r="L31" s="171"/>
      <c r="M31" s="105"/>
      <c r="N31" s="105"/>
      <c r="O31" s="170"/>
      <c r="P31" s="170"/>
      <c r="Q31" s="170"/>
      <c r="R31" s="172"/>
      <c r="S31" s="170"/>
      <c r="T31" s="173"/>
      <c r="U31" s="174"/>
      <c r="V31" s="105"/>
      <c r="W31" s="113" t="s">
        <v>212</v>
      </c>
      <c r="X31" s="114"/>
    </row>
    <row r="32" spans="2:24" ht="25.5" x14ac:dyDescent="0.25">
      <c r="B32" s="138"/>
      <c r="C32" s="93"/>
      <c r="D32" s="119"/>
      <c r="E32" s="170"/>
      <c r="F32" s="106" t="s">
        <v>213</v>
      </c>
      <c r="G32" s="108" t="s">
        <v>129</v>
      </c>
      <c r="H32" s="108" t="s">
        <v>214</v>
      </c>
      <c r="I32" s="109">
        <v>43652</v>
      </c>
      <c r="J32" s="109">
        <v>43652</v>
      </c>
      <c r="K32" s="105"/>
      <c r="L32" s="171"/>
      <c r="M32" s="105"/>
      <c r="N32" s="105"/>
      <c r="O32" s="170"/>
      <c r="P32" s="170"/>
      <c r="Q32" s="170"/>
      <c r="R32" s="172"/>
      <c r="S32" s="170"/>
      <c r="T32" s="173"/>
      <c r="U32" s="174"/>
      <c r="V32" s="105"/>
      <c r="W32" s="113" t="s">
        <v>215</v>
      </c>
      <c r="X32" s="114"/>
    </row>
    <row r="33" spans="2:24" ht="38.25" x14ac:dyDescent="0.25">
      <c r="B33" s="138"/>
      <c r="C33" s="93"/>
      <c r="D33" s="119"/>
      <c r="E33" s="170"/>
      <c r="F33" s="106" t="s">
        <v>216</v>
      </c>
      <c r="G33" s="108" t="s">
        <v>217</v>
      </c>
      <c r="H33" s="108" t="s">
        <v>218</v>
      </c>
      <c r="I33" s="109">
        <v>43744</v>
      </c>
      <c r="J33" s="109">
        <v>43744</v>
      </c>
      <c r="K33" s="105"/>
      <c r="L33" s="171"/>
      <c r="M33" s="105"/>
      <c r="N33" s="105"/>
      <c r="O33" s="170"/>
      <c r="P33" s="170"/>
      <c r="Q33" s="170"/>
      <c r="R33" s="172"/>
      <c r="S33" s="170"/>
      <c r="T33" s="173"/>
      <c r="U33" s="174"/>
      <c r="V33" s="105"/>
      <c r="W33" s="113" t="s">
        <v>219</v>
      </c>
      <c r="X33" s="114"/>
    </row>
    <row r="34" spans="2:24" ht="51" x14ac:dyDescent="0.25">
      <c r="B34" s="138"/>
      <c r="C34" s="93"/>
      <c r="D34" s="119"/>
      <c r="E34" s="170"/>
      <c r="F34" s="106" t="s">
        <v>220</v>
      </c>
      <c r="G34" s="108" t="s">
        <v>129</v>
      </c>
      <c r="H34" s="108" t="s">
        <v>221</v>
      </c>
      <c r="I34" s="109">
        <v>43775</v>
      </c>
      <c r="J34" s="109">
        <v>43775</v>
      </c>
      <c r="K34" s="105"/>
      <c r="L34" s="171"/>
      <c r="M34" s="105"/>
      <c r="N34" s="105"/>
      <c r="O34" s="170"/>
      <c r="P34" s="170"/>
      <c r="Q34" s="170"/>
      <c r="R34" s="172"/>
      <c r="S34" s="170"/>
      <c r="T34" s="173"/>
      <c r="U34" s="174"/>
      <c r="V34" s="105"/>
      <c r="W34" s="113" t="s">
        <v>222</v>
      </c>
      <c r="X34" s="114"/>
    </row>
    <row r="35" spans="2:24" ht="51" x14ac:dyDescent="0.25">
      <c r="B35" s="138"/>
      <c r="C35" s="93"/>
      <c r="D35" s="119"/>
      <c r="E35" s="170"/>
      <c r="F35" s="106" t="s">
        <v>223</v>
      </c>
      <c r="G35" s="108" t="s">
        <v>224</v>
      </c>
      <c r="H35" s="108" t="s">
        <v>225</v>
      </c>
      <c r="I35" s="109">
        <v>43775</v>
      </c>
      <c r="J35" s="109">
        <v>43775</v>
      </c>
      <c r="K35" s="105"/>
      <c r="L35" s="171"/>
      <c r="M35" s="105"/>
      <c r="N35" s="105"/>
      <c r="O35" s="170"/>
      <c r="P35" s="170"/>
      <c r="Q35" s="170"/>
      <c r="R35" s="172"/>
      <c r="S35" s="170"/>
      <c r="T35" s="173"/>
      <c r="U35" s="174"/>
      <c r="V35" s="105"/>
      <c r="W35" s="113" t="s">
        <v>226</v>
      </c>
      <c r="X35" s="114"/>
    </row>
    <row r="36" spans="2:24" ht="63.75" x14ac:dyDescent="0.25">
      <c r="B36" s="138"/>
      <c r="C36" s="93"/>
      <c r="D36" s="119"/>
      <c r="E36" s="170"/>
      <c r="F36" s="106" t="s">
        <v>227</v>
      </c>
      <c r="G36" s="108" t="s">
        <v>228</v>
      </c>
      <c r="H36" s="108" t="s">
        <v>229</v>
      </c>
      <c r="I36" s="109">
        <v>43775</v>
      </c>
      <c r="J36" s="109">
        <v>43775</v>
      </c>
      <c r="K36" s="105"/>
      <c r="L36" s="171"/>
      <c r="M36" s="105"/>
      <c r="N36" s="105"/>
      <c r="O36" s="170"/>
      <c r="P36" s="170"/>
      <c r="Q36" s="170"/>
      <c r="R36" s="172"/>
      <c r="S36" s="170"/>
      <c r="T36" s="173"/>
      <c r="U36" s="174"/>
      <c r="V36" s="105"/>
      <c r="W36" s="113" t="s">
        <v>230</v>
      </c>
      <c r="X36" s="114"/>
    </row>
    <row r="37" spans="2:24" ht="26.25" x14ac:dyDescent="0.25">
      <c r="B37" s="138"/>
      <c r="C37" s="93"/>
      <c r="D37" s="119"/>
      <c r="E37" s="170"/>
      <c r="F37" s="106" t="s">
        <v>231</v>
      </c>
      <c r="G37" s="108" t="s">
        <v>232</v>
      </c>
      <c r="H37" s="175" t="s">
        <v>233</v>
      </c>
      <c r="I37" s="109" t="s">
        <v>234</v>
      </c>
      <c r="J37" s="109" t="s">
        <v>234</v>
      </c>
      <c r="K37" s="105"/>
      <c r="L37" s="171"/>
      <c r="M37" s="105"/>
      <c r="N37" s="105"/>
      <c r="O37" s="170"/>
      <c r="P37" s="170"/>
      <c r="Q37" s="170"/>
      <c r="R37" s="172"/>
      <c r="S37" s="170"/>
      <c r="T37" s="173"/>
      <c r="U37" s="174"/>
      <c r="V37" s="105"/>
      <c r="W37" s="113" t="s">
        <v>235</v>
      </c>
      <c r="X37" s="114"/>
    </row>
    <row r="38" spans="2:24" ht="26.25" thickBot="1" x14ac:dyDescent="0.3">
      <c r="B38" s="142"/>
      <c r="C38" s="143"/>
      <c r="D38" s="155"/>
      <c r="E38" s="176"/>
      <c r="F38" s="157" t="s">
        <v>236</v>
      </c>
      <c r="G38" s="159" t="s">
        <v>237</v>
      </c>
      <c r="H38" s="159" t="s">
        <v>238</v>
      </c>
      <c r="I38" s="160" t="s">
        <v>234</v>
      </c>
      <c r="J38" s="160" t="s">
        <v>234</v>
      </c>
      <c r="K38" s="156"/>
      <c r="L38" s="177"/>
      <c r="M38" s="156"/>
      <c r="N38" s="156"/>
      <c r="O38" s="176"/>
      <c r="P38" s="176"/>
      <c r="Q38" s="176"/>
      <c r="R38" s="178"/>
      <c r="S38" s="176"/>
      <c r="T38" s="179"/>
      <c r="U38" s="180"/>
      <c r="V38" s="156"/>
      <c r="W38" s="162" t="s">
        <v>239</v>
      </c>
      <c r="X38" s="163"/>
    </row>
    <row r="39" spans="2:24" ht="63.75" x14ac:dyDescent="0.25">
      <c r="B39" s="125" t="s">
        <v>26</v>
      </c>
      <c r="C39" s="126" t="s">
        <v>38</v>
      </c>
      <c r="D39" s="126" t="s">
        <v>44</v>
      </c>
      <c r="E39" s="186" t="s">
        <v>240</v>
      </c>
      <c r="F39" s="129" t="s">
        <v>241</v>
      </c>
      <c r="G39" s="130" t="s">
        <v>242</v>
      </c>
      <c r="H39" s="130" t="s">
        <v>243</v>
      </c>
      <c r="I39" s="131" t="s">
        <v>244</v>
      </c>
      <c r="J39" s="131" t="s">
        <v>245</v>
      </c>
      <c r="K39" s="203" t="s">
        <v>246</v>
      </c>
      <c r="L39" s="135">
        <v>44253</v>
      </c>
      <c r="M39" s="134" t="s">
        <v>247</v>
      </c>
      <c r="N39" s="134" t="s">
        <v>108</v>
      </c>
      <c r="O39" s="134" t="s">
        <v>248</v>
      </c>
      <c r="P39" s="134" t="s">
        <v>110</v>
      </c>
      <c r="Q39" s="186" t="s">
        <v>249</v>
      </c>
      <c r="R39" s="185">
        <v>45114</v>
      </c>
      <c r="S39" s="186" t="s">
        <v>249</v>
      </c>
      <c r="T39" s="185">
        <v>44846</v>
      </c>
      <c r="U39" s="186" t="s">
        <v>249</v>
      </c>
      <c r="V39" s="135"/>
      <c r="W39" s="132"/>
      <c r="X39" s="204"/>
    </row>
    <row r="40" spans="2:24" ht="25.5" x14ac:dyDescent="0.25">
      <c r="B40" s="138"/>
      <c r="C40" s="93"/>
      <c r="D40" s="93"/>
      <c r="E40" s="181"/>
      <c r="F40" s="72" t="s">
        <v>250</v>
      </c>
      <c r="G40" s="73" t="s">
        <v>251</v>
      </c>
      <c r="H40" s="73" t="s">
        <v>252</v>
      </c>
      <c r="I40" s="74" t="s">
        <v>245</v>
      </c>
      <c r="J40" s="74" t="s">
        <v>245</v>
      </c>
      <c r="K40" s="183"/>
      <c r="L40" s="78"/>
      <c r="M40" s="77"/>
      <c r="N40" s="77"/>
      <c r="O40" s="77"/>
      <c r="P40" s="77"/>
      <c r="Q40" s="181"/>
      <c r="R40" s="184"/>
      <c r="S40" s="181"/>
      <c r="T40" s="184"/>
      <c r="U40" s="181"/>
      <c r="V40" s="78"/>
      <c r="W40" s="75"/>
      <c r="X40" s="205"/>
    </row>
    <row r="41" spans="2:24" ht="25.5" x14ac:dyDescent="0.25">
      <c r="B41" s="138"/>
      <c r="C41" s="93"/>
      <c r="D41" s="93"/>
      <c r="E41" s="181"/>
      <c r="F41" s="72" t="s">
        <v>253</v>
      </c>
      <c r="G41" s="73" t="s">
        <v>254</v>
      </c>
      <c r="H41" s="73" t="s">
        <v>255</v>
      </c>
      <c r="I41" s="74" t="s">
        <v>256</v>
      </c>
      <c r="J41" s="74" t="s">
        <v>257</v>
      </c>
      <c r="K41" s="183"/>
      <c r="L41" s="78"/>
      <c r="M41" s="77"/>
      <c r="N41" s="77"/>
      <c r="O41" s="77"/>
      <c r="P41" s="77"/>
      <c r="Q41" s="181"/>
      <c r="R41" s="184"/>
      <c r="S41" s="181"/>
      <c r="T41" s="184"/>
      <c r="U41" s="181"/>
      <c r="V41" s="78"/>
      <c r="W41" s="75"/>
      <c r="X41" s="205"/>
    </row>
    <row r="42" spans="2:24" ht="38.25" x14ac:dyDescent="0.25">
      <c r="B42" s="138"/>
      <c r="C42" s="93"/>
      <c r="D42" s="93"/>
      <c r="E42" s="181"/>
      <c r="F42" s="72" t="s">
        <v>258</v>
      </c>
      <c r="G42" s="73" t="s">
        <v>254</v>
      </c>
      <c r="H42" s="73" t="s">
        <v>259</v>
      </c>
      <c r="I42" s="74" t="s">
        <v>256</v>
      </c>
      <c r="J42" s="74" t="s">
        <v>257</v>
      </c>
      <c r="K42" s="183"/>
      <c r="L42" s="78"/>
      <c r="M42" s="77"/>
      <c r="N42" s="77"/>
      <c r="O42" s="77"/>
      <c r="P42" s="77"/>
      <c r="Q42" s="181"/>
      <c r="R42" s="184"/>
      <c r="S42" s="181"/>
      <c r="T42" s="184"/>
      <c r="U42" s="181"/>
      <c r="V42" s="78"/>
      <c r="W42" s="75"/>
      <c r="X42" s="205"/>
    </row>
    <row r="43" spans="2:24" ht="38.25" x14ac:dyDescent="0.25">
      <c r="B43" s="138"/>
      <c r="C43" s="93"/>
      <c r="D43" s="93"/>
      <c r="E43" s="181"/>
      <c r="F43" s="72" t="s">
        <v>260</v>
      </c>
      <c r="G43" s="73" t="s">
        <v>261</v>
      </c>
      <c r="H43" s="73" t="s">
        <v>259</v>
      </c>
      <c r="I43" s="74" t="s">
        <v>262</v>
      </c>
      <c r="J43" s="74" t="s">
        <v>263</v>
      </c>
      <c r="K43" s="183"/>
      <c r="L43" s="78"/>
      <c r="M43" s="77"/>
      <c r="N43" s="77"/>
      <c r="O43" s="77"/>
      <c r="P43" s="77"/>
      <c r="Q43" s="181"/>
      <c r="R43" s="184"/>
      <c r="S43" s="181"/>
      <c r="T43" s="184"/>
      <c r="U43" s="181"/>
      <c r="V43" s="78"/>
      <c r="W43" s="75"/>
      <c r="X43" s="205"/>
    </row>
    <row r="44" spans="2:24" ht="63.75" x14ac:dyDescent="0.25">
      <c r="B44" s="138"/>
      <c r="C44" s="93"/>
      <c r="D44" s="93"/>
      <c r="E44" s="181"/>
      <c r="F44" s="72" t="s">
        <v>264</v>
      </c>
      <c r="G44" s="73" t="s">
        <v>242</v>
      </c>
      <c r="H44" s="73" t="s">
        <v>243</v>
      </c>
      <c r="I44" s="74" t="s">
        <v>245</v>
      </c>
      <c r="J44" s="74" t="s">
        <v>256</v>
      </c>
      <c r="K44" s="183"/>
      <c r="L44" s="78"/>
      <c r="M44" s="77"/>
      <c r="N44" s="77"/>
      <c r="O44" s="77"/>
      <c r="P44" s="77"/>
      <c r="Q44" s="181"/>
      <c r="R44" s="184"/>
      <c r="S44" s="181"/>
      <c r="T44" s="184"/>
      <c r="U44" s="181"/>
      <c r="V44" s="78"/>
      <c r="W44" s="75"/>
      <c r="X44" s="205"/>
    </row>
    <row r="45" spans="2:24" ht="25.5" x14ac:dyDescent="0.25">
      <c r="B45" s="138"/>
      <c r="C45" s="93"/>
      <c r="D45" s="93"/>
      <c r="E45" s="181"/>
      <c r="F45" s="72" t="s">
        <v>265</v>
      </c>
      <c r="G45" s="73" t="s">
        <v>251</v>
      </c>
      <c r="H45" s="73" t="s">
        <v>252</v>
      </c>
      <c r="I45" s="74" t="s">
        <v>256</v>
      </c>
      <c r="J45" s="74" t="s">
        <v>262</v>
      </c>
      <c r="K45" s="183"/>
      <c r="L45" s="78"/>
      <c r="M45" s="77"/>
      <c r="N45" s="77"/>
      <c r="O45" s="77"/>
      <c r="P45" s="77"/>
      <c r="Q45" s="181"/>
      <c r="R45" s="184"/>
      <c r="S45" s="181"/>
      <c r="T45" s="184"/>
      <c r="U45" s="181"/>
      <c r="V45" s="78"/>
      <c r="W45" s="75"/>
      <c r="X45" s="205"/>
    </row>
    <row r="46" spans="2:24" ht="25.5" x14ac:dyDescent="0.25">
      <c r="B46" s="138"/>
      <c r="C46" s="93"/>
      <c r="D46" s="93"/>
      <c r="E46" s="181"/>
      <c r="F46" s="72" t="s">
        <v>266</v>
      </c>
      <c r="G46" s="73" t="s">
        <v>254</v>
      </c>
      <c r="H46" s="73" t="s">
        <v>255</v>
      </c>
      <c r="I46" s="74" t="s">
        <v>256</v>
      </c>
      <c r="J46" s="74" t="s">
        <v>267</v>
      </c>
      <c r="K46" s="183"/>
      <c r="L46" s="78"/>
      <c r="M46" s="77"/>
      <c r="N46" s="77"/>
      <c r="O46" s="77"/>
      <c r="P46" s="77"/>
      <c r="Q46" s="181"/>
      <c r="R46" s="184"/>
      <c r="S46" s="181"/>
      <c r="T46" s="184"/>
      <c r="U46" s="181"/>
      <c r="V46" s="78"/>
      <c r="W46" s="75"/>
      <c r="X46" s="205"/>
    </row>
    <row r="47" spans="2:24" ht="38.25" x14ac:dyDescent="0.25">
      <c r="B47" s="138"/>
      <c r="C47" s="93"/>
      <c r="D47" s="93"/>
      <c r="E47" s="181"/>
      <c r="F47" s="72" t="s">
        <v>258</v>
      </c>
      <c r="G47" s="73" t="s">
        <v>254</v>
      </c>
      <c r="H47" s="73" t="s">
        <v>259</v>
      </c>
      <c r="I47" s="74" t="s">
        <v>256</v>
      </c>
      <c r="J47" s="74" t="s">
        <v>267</v>
      </c>
      <c r="K47" s="183"/>
      <c r="L47" s="78"/>
      <c r="M47" s="77"/>
      <c r="N47" s="77"/>
      <c r="O47" s="77"/>
      <c r="P47" s="77"/>
      <c r="Q47" s="181"/>
      <c r="R47" s="184"/>
      <c r="S47" s="181"/>
      <c r="T47" s="184"/>
      <c r="U47" s="181"/>
      <c r="V47" s="78"/>
      <c r="W47" s="75"/>
      <c r="X47" s="205"/>
    </row>
    <row r="48" spans="2:24" ht="25.5" x14ac:dyDescent="0.25">
      <c r="B48" s="138"/>
      <c r="C48" s="93"/>
      <c r="D48" s="93"/>
      <c r="E48" s="181"/>
      <c r="F48" s="188" t="s">
        <v>260</v>
      </c>
      <c r="G48" s="189" t="s">
        <v>261</v>
      </c>
      <c r="H48" s="189" t="s">
        <v>268</v>
      </c>
      <c r="I48" s="190" t="s">
        <v>257</v>
      </c>
      <c r="J48" s="190" t="s">
        <v>269</v>
      </c>
      <c r="K48" s="183"/>
      <c r="L48" s="191"/>
      <c r="M48" s="192"/>
      <c r="N48" s="77"/>
      <c r="O48" s="77"/>
      <c r="P48" s="77"/>
      <c r="Q48" s="181"/>
      <c r="R48" s="184"/>
      <c r="S48" s="181"/>
      <c r="T48" s="184"/>
      <c r="U48" s="181"/>
      <c r="V48" s="78"/>
      <c r="W48" s="193"/>
      <c r="X48" s="206"/>
    </row>
    <row r="49" spans="2:24" ht="90" thickBot="1" x14ac:dyDescent="0.3">
      <c r="B49" s="142"/>
      <c r="C49" s="143"/>
      <c r="D49" s="143"/>
      <c r="E49" s="195"/>
      <c r="F49" s="207" t="s">
        <v>270</v>
      </c>
      <c r="G49" s="208" t="s">
        <v>271</v>
      </c>
      <c r="H49" s="208" t="s">
        <v>272</v>
      </c>
      <c r="I49" s="209" t="s">
        <v>273</v>
      </c>
      <c r="J49" s="209" t="s">
        <v>274</v>
      </c>
      <c r="K49" s="210"/>
      <c r="L49" s="211"/>
      <c r="M49" s="212"/>
      <c r="N49" s="92"/>
      <c r="O49" s="92"/>
      <c r="P49" s="92"/>
      <c r="Q49" s="195"/>
      <c r="R49" s="194"/>
      <c r="S49" s="195"/>
      <c r="T49" s="194"/>
      <c r="U49" s="195"/>
      <c r="V49" s="91"/>
      <c r="W49" s="213"/>
      <c r="X49" s="214"/>
    </row>
    <row r="50" spans="2:24" ht="63.75" x14ac:dyDescent="0.25">
      <c r="B50" s="125" t="s">
        <v>26</v>
      </c>
      <c r="C50" s="126" t="s">
        <v>38</v>
      </c>
      <c r="D50" s="154" t="s">
        <v>39</v>
      </c>
      <c r="E50" s="95" t="s">
        <v>275</v>
      </c>
      <c r="F50" s="165" t="s">
        <v>276</v>
      </c>
      <c r="G50" s="98" t="s">
        <v>277</v>
      </c>
      <c r="H50" s="98" t="s">
        <v>278</v>
      </c>
      <c r="I50" s="99" t="s">
        <v>279</v>
      </c>
      <c r="J50" s="100" t="s">
        <v>280</v>
      </c>
      <c r="K50" s="196" t="s">
        <v>281</v>
      </c>
      <c r="L50" s="197">
        <v>44253</v>
      </c>
      <c r="M50" s="98" t="s">
        <v>282</v>
      </c>
      <c r="N50" s="95" t="s">
        <v>108</v>
      </c>
      <c r="O50" s="95" t="s">
        <v>109</v>
      </c>
      <c r="P50" s="95" t="s">
        <v>110</v>
      </c>
      <c r="Q50" s="95" t="s">
        <v>283</v>
      </c>
      <c r="R50" s="100">
        <v>45114</v>
      </c>
      <c r="S50" s="95" t="s">
        <v>283</v>
      </c>
      <c r="T50" s="101">
        <v>45211</v>
      </c>
      <c r="U50" s="102" t="s">
        <v>283</v>
      </c>
      <c r="V50" s="98"/>
      <c r="W50" s="95"/>
      <c r="X50" s="198"/>
    </row>
    <row r="51" spans="2:24" ht="76.5" x14ac:dyDescent="0.25">
      <c r="B51" s="138"/>
      <c r="C51" s="93"/>
      <c r="D51" s="119"/>
      <c r="E51" s="105"/>
      <c r="F51" s="199" t="s">
        <v>284</v>
      </c>
      <c r="G51" s="108" t="s">
        <v>285</v>
      </c>
      <c r="H51" s="108" t="s">
        <v>286</v>
      </c>
      <c r="I51" s="109" t="s">
        <v>287</v>
      </c>
      <c r="J51" s="110"/>
      <c r="K51" s="200"/>
      <c r="L51" s="201">
        <v>44253</v>
      </c>
      <c r="M51" s="108" t="s">
        <v>282</v>
      </c>
      <c r="N51" s="105"/>
      <c r="O51" s="105"/>
      <c r="P51" s="105"/>
      <c r="Q51" s="105"/>
      <c r="R51" s="110"/>
      <c r="S51" s="105"/>
      <c r="T51" s="111"/>
      <c r="U51" s="112"/>
      <c r="V51" s="108"/>
      <c r="W51" s="105"/>
      <c r="X51" s="202"/>
    </row>
    <row r="52" spans="2:24" ht="77.25" thickBot="1" x14ac:dyDescent="0.3">
      <c r="B52" s="142"/>
      <c r="C52" s="143"/>
      <c r="D52" s="155"/>
      <c r="E52" s="156"/>
      <c r="F52" s="215" t="s">
        <v>288</v>
      </c>
      <c r="G52" s="159" t="s">
        <v>285</v>
      </c>
      <c r="H52" s="159" t="s">
        <v>289</v>
      </c>
      <c r="I52" s="160" t="s">
        <v>287</v>
      </c>
      <c r="J52" s="161"/>
      <c r="K52" s="216"/>
      <c r="L52" s="217">
        <v>44253</v>
      </c>
      <c r="M52" s="159" t="s">
        <v>282</v>
      </c>
      <c r="N52" s="156"/>
      <c r="O52" s="156"/>
      <c r="P52" s="156"/>
      <c r="Q52" s="156"/>
      <c r="R52" s="161"/>
      <c r="S52" s="156"/>
      <c r="T52" s="117"/>
      <c r="U52" s="118"/>
      <c r="V52" s="160"/>
      <c r="W52" s="156"/>
      <c r="X52" s="218"/>
    </row>
    <row r="53" spans="2:24" ht="51" x14ac:dyDescent="0.25">
      <c r="B53" s="125" t="s">
        <v>26</v>
      </c>
      <c r="C53" s="126" t="s">
        <v>38</v>
      </c>
      <c r="D53" s="154" t="s">
        <v>39</v>
      </c>
      <c r="E53" s="164" t="s">
        <v>290</v>
      </c>
      <c r="F53" s="97" t="s">
        <v>291</v>
      </c>
      <c r="G53" s="97" t="s">
        <v>292</v>
      </c>
      <c r="H53" s="97" t="s">
        <v>293</v>
      </c>
      <c r="I53" s="97" t="s">
        <v>294</v>
      </c>
      <c r="J53" s="219">
        <v>43898</v>
      </c>
      <c r="K53" s="164" t="s">
        <v>295</v>
      </c>
      <c r="L53" s="220">
        <v>44253</v>
      </c>
      <c r="M53" s="164" t="s">
        <v>296</v>
      </c>
      <c r="N53" s="164" t="s">
        <v>108</v>
      </c>
      <c r="O53" s="164" t="s">
        <v>109</v>
      </c>
      <c r="P53" s="164" t="s">
        <v>110</v>
      </c>
      <c r="Q53" s="164" t="s">
        <v>297</v>
      </c>
      <c r="R53" s="167">
        <v>45114</v>
      </c>
      <c r="S53" s="164" t="s">
        <v>297</v>
      </c>
      <c r="T53" s="168">
        <v>45211</v>
      </c>
      <c r="U53" s="169" t="s">
        <v>297</v>
      </c>
      <c r="V53" s="97" t="s">
        <v>298</v>
      </c>
      <c r="W53" s="221" t="s">
        <v>298</v>
      </c>
      <c r="X53" s="222"/>
    </row>
    <row r="54" spans="2:24" ht="89.25" x14ac:dyDescent="0.25">
      <c r="B54" s="138"/>
      <c r="C54" s="93"/>
      <c r="D54" s="119"/>
      <c r="E54" s="170"/>
      <c r="F54" s="107" t="s">
        <v>299</v>
      </c>
      <c r="G54" s="107" t="s">
        <v>300</v>
      </c>
      <c r="H54" s="107" t="s">
        <v>301</v>
      </c>
      <c r="I54" s="223">
        <v>43957</v>
      </c>
      <c r="J54" s="107" t="s">
        <v>302</v>
      </c>
      <c r="K54" s="170"/>
      <c r="L54" s="224"/>
      <c r="M54" s="170"/>
      <c r="N54" s="170"/>
      <c r="O54" s="170"/>
      <c r="P54" s="170"/>
      <c r="Q54" s="170"/>
      <c r="R54" s="172"/>
      <c r="S54" s="170"/>
      <c r="T54" s="173"/>
      <c r="U54" s="174"/>
      <c r="V54" s="107" t="s">
        <v>298</v>
      </c>
      <c r="W54" s="170" t="s">
        <v>298</v>
      </c>
      <c r="X54" s="225"/>
    </row>
    <row r="55" spans="2:24" ht="51" x14ac:dyDescent="0.25">
      <c r="B55" s="138"/>
      <c r="C55" s="93"/>
      <c r="D55" s="119"/>
      <c r="E55" s="170"/>
      <c r="F55" s="107" t="s">
        <v>303</v>
      </c>
      <c r="G55" s="170" t="s">
        <v>304</v>
      </c>
      <c r="H55" s="107" t="s">
        <v>305</v>
      </c>
      <c r="I55" s="172">
        <v>43957</v>
      </c>
      <c r="J55" s="170" t="s">
        <v>306</v>
      </c>
      <c r="K55" s="170"/>
      <c r="L55" s="224"/>
      <c r="M55" s="170"/>
      <c r="N55" s="170"/>
      <c r="O55" s="170"/>
      <c r="P55" s="170"/>
      <c r="Q55" s="170"/>
      <c r="R55" s="172"/>
      <c r="S55" s="170"/>
      <c r="T55" s="173"/>
      <c r="U55" s="174"/>
      <c r="V55" s="170" t="s">
        <v>298</v>
      </c>
      <c r="W55" s="170" t="s">
        <v>298</v>
      </c>
      <c r="X55" s="225"/>
    </row>
    <row r="56" spans="2:24" x14ac:dyDescent="0.25">
      <c r="B56" s="138"/>
      <c r="C56" s="93"/>
      <c r="D56" s="119"/>
      <c r="E56" s="170"/>
      <c r="F56" s="170" t="s">
        <v>307</v>
      </c>
      <c r="G56" s="170"/>
      <c r="H56" s="107" t="s">
        <v>308</v>
      </c>
      <c r="I56" s="170"/>
      <c r="J56" s="170"/>
      <c r="K56" s="170"/>
      <c r="L56" s="224"/>
      <c r="M56" s="170"/>
      <c r="N56" s="170"/>
      <c r="O56" s="170"/>
      <c r="P56" s="170"/>
      <c r="Q56" s="170"/>
      <c r="R56" s="172"/>
      <c r="S56" s="170"/>
      <c r="T56" s="173"/>
      <c r="U56" s="174"/>
      <c r="V56" s="170"/>
      <c r="W56" s="170"/>
      <c r="X56" s="225"/>
    </row>
    <row r="57" spans="2:24" x14ac:dyDescent="0.25">
      <c r="B57" s="138"/>
      <c r="C57" s="93"/>
      <c r="D57" s="119"/>
      <c r="E57" s="170"/>
      <c r="F57" s="170"/>
      <c r="G57" s="170"/>
      <c r="H57" s="107" t="s">
        <v>309</v>
      </c>
      <c r="I57" s="170"/>
      <c r="J57" s="170"/>
      <c r="K57" s="170"/>
      <c r="L57" s="224"/>
      <c r="M57" s="170"/>
      <c r="N57" s="170"/>
      <c r="O57" s="170"/>
      <c r="P57" s="170"/>
      <c r="Q57" s="170"/>
      <c r="R57" s="172"/>
      <c r="S57" s="170"/>
      <c r="T57" s="173"/>
      <c r="U57" s="174"/>
      <c r="V57" s="170"/>
      <c r="W57" s="170"/>
      <c r="X57" s="225"/>
    </row>
    <row r="58" spans="2:24" ht="25.5" x14ac:dyDescent="0.25">
      <c r="B58" s="138"/>
      <c r="C58" s="93"/>
      <c r="D58" s="119"/>
      <c r="E58" s="170"/>
      <c r="F58" s="107" t="s">
        <v>310</v>
      </c>
      <c r="G58" s="107" t="s">
        <v>311</v>
      </c>
      <c r="H58" s="107" t="s">
        <v>312</v>
      </c>
      <c r="I58" s="107" t="s">
        <v>313</v>
      </c>
      <c r="J58" s="107" t="s">
        <v>313</v>
      </c>
      <c r="K58" s="170"/>
      <c r="L58" s="224"/>
      <c r="M58" s="170"/>
      <c r="N58" s="170"/>
      <c r="O58" s="170"/>
      <c r="P58" s="170"/>
      <c r="Q58" s="170"/>
      <c r="R58" s="172"/>
      <c r="S58" s="170"/>
      <c r="T58" s="173"/>
      <c r="U58" s="174"/>
      <c r="V58" s="107" t="s">
        <v>298</v>
      </c>
      <c r="W58" s="170" t="s">
        <v>298</v>
      </c>
      <c r="X58" s="225"/>
    </row>
    <row r="59" spans="2:24" ht="38.25" x14ac:dyDescent="0.25">
      <c r="B59" s="138"/>
      <c r="C59" s="93"/>
      <c r="D59" s="119"/>
      <c r="E59" s="170"/>
      <c r="F59" s="107" t="s">
        <v>314</v>
      </c>
      <c r="G59" s="107" t="s">
        <v>311</v>
      </c>
      <c r="H59" s="107" t="s">
        <v>315</v>
      </c>
      <c r="I59" s="223">
        <v>44111</v>
      </c>
      <c r="J59" s="223">
        <v>44111</v>
      </c>
      <c r="K59" s="170"/>
      <c r="L59" s="224"/>
      <c r="M59" s="170"/>
      <c r="N59" s="170"/>
      <c r="O59" s="170"/>
      <c r="P59" s="170"/>
      <c r="Q59" s="170"/>
      <c r="R59" s="172"/>
      <c r="S59" s="170"/>
      <c r="T59" s="173"/>
      <c r="U59" s="174"/>
      <c r="V59" s="107" t="s">
        <v>298</v>
      </c>
      <c r="W59" s="170" t="s">
        <v>298</v>
      </c>
      <c r="X59" s="225"/>
    </row>
    <row r="60" spans="2:24" x14ac:dyDescent="0.25">
      <c r="B60" s="138"/>
      <c r="C60" s="93"/>
      <c r="D60" s="119"/>
      <c r="E60" s="170"/>
      <c r="F60" s="107" t="s">
        <v>316</v>
      </c>
      <c r="G60" s="107" t="s">
        <v>317</v>
      </c>
      <c r="H60" s="107" t="s">
        <v>318</v>
      </c>
      <c r="I60" s="223">
        <v>44081</v>
      </c>
      <c r="J60" s="223">
        <v>44081</v>
      </c>
      <c r="K60" s="170"/>
      <c r="L60" s="224"/>
      <c r="M60" s="170"/>
      <c r="N60" s="170"/>
      <c r="O60" s="170"/>
      <c r="P60" s="170"/>
      <c r="Q60" s="170"/>
      <c r="R60" s="172"/>
      <c r="S60" s="170"/>
      <c r="T60" s="173"/>
      <c r="U60" s="174"/>
      <c r="V60" s="107" t="s">
        <v>298</v>
      </c>
      <c r="W60" s="170" t="s">
        <v>298</v>
      </c>
      <c r="X60" s="225"/>
    </row>
    <row r="61" spans="2:24" ht="38.25" x14ac:dyDescent="0.25">
      <c r="B61" s="138"/>
      <c r="C61" s="93"/>
      <c r="D61" s="119"/>
      <c r="E61" s="170"/>
      <c r="F61" s="107" t="s">
        <v>319</v>
      </c>
      <c r="G61" s="107" t="s">
        <v>320</v>
      </c>
      <c r="H61" s="107" t="s">
        <v>321</v>
      </c>
      <c r="I61" s="107" t="s">
        <v>322</v>
      </c>
      <c r="J61" s="223">
        <v>43898</v>
      </c>
      <c r="K61" s="170"/>
      <c r="L61" s="224"/>
      <c r="M61" s="170"/>
      <c r="N61" s="170"/>
      <c r="O61" s="170"/>
      <c r="P61" s="170"/>
      <c r="Q61" s="170"/>
      <c r="R61" s="172"/>
      <c r="S61" s="170"/>
      <c r="T61" s="173"/>
      <c r="U61" s="226"/>
      <c r="V61" s="107" t="s">
        <v>298</v>
      </c>
      <c r="W61" s="170" t="s">
        <v>298</v>
      </c>
      <c r="X61" s="225"/>
    </row>
    <row r="62" spans="2:24" ht="51" x14ac:dyDescent="0.25">
      <c r="B62" s="138"/>
      <c r="C62" s="93"/>
      <c r="D62" s="119"/>
      <c r="E62" s="170"/>
      <c r="F62" s="107" t="s">
        <v>323</v>
      </c>
      <c r="G62" s="170" t="s">
        <v>324</v>
      </c>
      <c r="H62" s="170" t="s">
        <v>325</v>
      </c>
      <c r="I62" s="223">
        <v>43838</v>
      </c>
      <c r="J62" s="107" t="s">
        <v>326</v>
      </c>
      <c r="K62" s="170"/>
      <c r="L62" s="224">
        <v>44253</v>
      </c>
      <c r="M62" s="170" t="s">
        <v>327</v>
      </c>
      <c r="N62" s="172">
        <v>44749</v>
      </c>
      <c r="O62" s="170" t="s">
        <v>328</v>
      </c>
      <c r="P62" s="170" t="s">
        <v>110</v>
      </c>
      <c r="Q62" s="170" t="s">
        <v>329</v>
      </c>
      <c r="R62" s="172"/>
      <c r="S62" s="170" t="s">
        <v>329</v>
      </c>
      <c r="T62" s="173"/>
      <c r="U62" s="227" t="s">
        <v>329</v>
      </c>
      <c r="V62" s="107" t="s">
        <v>298</v>
      </c>
      <c r="W62" s="170" t="s">
        <v>298</v>
      </c>
      <c r="X62" s="225"/>
    </row>
    <row r="63" spans="2:24" ht="51" x14ac:dyDescent="0.25">
      <c r="B63" s="138"/>
      <c r="C63" s="93"/>
      <c r="D63" s="119"/>
      <c r="E63" s="170"/>
      <c r="F63" s="107" t="s">
        <v>330</v>
      </c>
      <c r="G63" s="170"/>
      <c r="H63" s="170"/>
      <c r="I63" s="223">
        <v>43838</v>
      </c>
      <c r="J63" s="107" t="s">
        <v>326</v>
      </c>
      <c r="K63" s="170"/>
      <c r="L63" s="224"/>
      <c r="M63" s="170"/>
      <c r="N63" s="172"/>
      <c r="O63" s="170"/>
      <c r="P63" s="170"/>
      <c r="Q63" s="170"/>
      <c r="R63" s="172"/>
      <c r="S63" s="170"/>
      <c r="T63" s="173"/>
      <c r="U63" s="174"/>
      <c r="V63" s="107" t="s">
        <v>298</v>
      </c>
      <c r="W63" s="170" t="s">
        <v>298</v>
      </c>
      <c r="X63" s="225"/>
    </row>
    <row r="64" spans="2:24" ht="51" x14ac:dyDescent="0.25">
      <c r="B64" s="138"/>
      <c r="C64" s="93"/>
      <c r="D64" s="119"/>
      <c r="E64" s="170"/>
      <c r="F64" s="107" t="s">
        <v>331</v>
      </c>
      <c r="G64" s="170"/>
      <c r="H64" s="170"/>
      <c r="I64" s="223">
        <v>43838</v>
      </c>
      <c r="J64" s="107" t="s">
        <v>326</v>
      </c>
      <c r="K64" s="170"/>
      <c r="L64" s="224"/>
      <c r="M64" s="170"/>
      <c r="N64" s="172"/>
      <c r="O64" s="170"/>
      <c r="P64" s="170"/>
      <c r="Q64" s="170"/>
      <c r="R64" s="172"/>
      <c r="S64" s="170"/>
      <c r="T64" s="173"/>
      <c r="U64" s="174"/>
      <c r="V64" s="107" t="s">
        <v>298</v>
      </c>
      <c r="W64" s="170" t="s">
        <v>298</v>
      </c>
      <c r="X64" s="225"/>
    </row>
    <row r="65" spans="2:24" ht="51" x14ac:dyDescent="0.25">
      <c r="B65" s="138"/>
      <c r="C65" s="93"/>
      <c r="D65" s="119"/>
      <c r="E65" s="170"/>
      <c r="F65" s="107" t="s">
        <v>332</v>
      </c>
      <c r="G65" s="170"/>
      <c r="H65" s="170"/>
      <c r="I65" s="107" t="s">
        <v>333</v>
      </c>
      <c r="J65" s="107" t="s">
        <v>326</v>
      </c>
      <c r="K65" s="170"/>
      <c r="L65" s="224"/>
      <c r="M65" s="170"/>
      <c r="N65" s="172"/>
      <c r="O65" s="170"/>
      <c r="P65" s="170"/>
      <c r="Q65" s="170"/>
      <c r="R65" s="172"/>
      <c r="S65" s="170"/>
      <c r="T65" s="173"/>
      <c r="U65" s="174"/>
      <c r="V65" s="107" t="s">
        <v>298</v>
      </c>
      <c r="W65" s="170" t="s">
        <v>298</v>
      </c>
      <c r="X65" s="225"/>
    </row>
    <row r="66" spans="2:24" ht="51" x14ac:dyDescent="0.25">
      <c r="B66" s="138"/>
      <c r="C66" s="93"/>
      <c r="D66" s="119"/>
      <c r="E66" s="170"/>
      <c r="F66" s="107" t="s">
        <v>334</v>
      </c>
      <c r="G66" s="170"/>
      <c r="H66" s="170"/>
      <c r="I66" s="223">
        <v>43838</v>
      </c>
      <c r="J66" s="107" t="s">
        <v>326</v>
      </c>
      <c r="K66" s="170"/>
      <c r="L66" s="224"/>
      <c r="M66" s="170"/>
      <c r="N66" s="172"/>
      <c r="O66" s="170"/>
      <c r="P66" s="170"/>
      <c r="Q66" s="170"/>
      <c r="R66" s="172"/>
      <c r="S66" s="170"/>
      <c r="T66" s="173"/>
      <c r="U66" s="174"/>
      <c r="V66" s="107" t="s">
        <v>298</v>
      </c>
      <c r="W66" s="170" t="s">
        <v>298</v>
      </c>
      <c r="X66" s="225"/>
    </row>
    <row r="67" spans="2:24" ht="51" x14ac:dyDescent="0.25">
      <c r="B67" s="138"/>
      <c r="C67" s="93"/>
      <c r="D67" s="119"/>
      <c r="E67" s="170"/>
      <c r="F67" s="107" t="s">
        <v>335</v>
      </c>
      <c r="G67" s="170"/>
      <c r="H67" s="170"/>
      <c r="I67" s="223">
        <v>43838</v>
      </c>
      <c r="J67" s="107" t="s">
        <v>326</v>
      </c>
      <c r="K67" s="170"/>
      <c r="L67" s="224"/>
      <c r="M67" s="170"/>
      <c r="N67" s="172"/>
      <c r="O67" s="170"/>
      <c r="P67" s="170"/>
      <c r="Q67" s="170"/>
      <c r="R67" s="172"/>
      <c r="S67" s="170"/>
      <c r="T67" s="173"/>
      <c r="U67" s="174"/>
      <c r="V67" s="107" t="s">
        <v>298</v>
      </c>
      <c r="W67" s="170" t="s">
        <v>298</v>
      </c>
      <c r="X67" s="225"/>
    </row>
    <row r="68" spans="2:24" ht="51" x14ac:dyDescent="0.25">
      <c r="B68" s="138"/>
      <c r="C68" s="93"/>
      <c r="D68" s="119"/>
      <c r="E68" s="170"/>
      <c r="F68" s="107" t="s">
        <v>336</v>
      </c>
      <c r="G68" s="170"/>
      <c r="H68" s="170"/>
      <c r="I68" s="223">
        <v>43838</v>
      </c>
      <c r="J68" s="107" t="s">
        <v>326</v>
      </c>
      <c r="K68" s="170"/>
      <c r="L68" s="224"/>
      <c r="M68" s="170"/>
      <c r="N68" s="172"/>
      <c r="O68" s="170"/>
      <c r="P68" s="170"/>
      <c r="Q68" s="170"/>
      <c r="R68" s="172"/>
      <c r="S68" s="170"/>
      <c r="T68" s="173"/>
      <c r="U68" s="174"/>
      <c r="V68" s="107" t="s">
        <v>298</v>
      </c>
      <c r="W68" s="170" t="s">
        <v>298</v>
      </c>
      <c r="X68" s="225"/>
    </row>
    <row r="69" spans="2:24" ht="51.75" thickBot="1" x14ac:dyDescent="0.3">
      <c r="B69" s="142"/>
      <c r="C69" s="143"/>
      <c r="D69" s="155"/>
      <c r="E69" s="176"/>
      <c r="F69" s="158" t="s">
        <v>337</v>
      </c>
      <c r="G69" s="176"/>
      <c r="H69" s="176"/>
      <c r="I69" s="228">
        <v>43838</v>
      </c>
      <c r="J69" s="158" t="s">
        <v>326</v>
      </c>
      <c r="K69" s="176"/>
      <c r="L69" s="229"/>
      <c r="M69" s="176"/>
      <c r="N69" s="178"/>
      <c r="O69" s="176"/>
      <c r="P69" s="176"/>
      <c r="Q69" s="176"/>
      <c r="R69" s="178"/>
      <c r="S69" s="176"/>
      <c r="T69" s="179"/>
      <c r="U69" s="180"/>
      <c r="V69" s="158" t="s">
        <v>298</v>
      </c>
      <c r="W69" s="176" t="s">
        <v>298</v>
      </c>
      <c r="X69" s="230"/>
    </row>
    <row r="70" spans="2:24" ht="25.5" x14ac:dyDescent="0.25">
      <c r="B70" s="125" t="s">
        <v>26</v>
      </c>
      <c r="C70" s="126" t="s">
        <v>38</v>
      </c>
      <c r="D70" s="126" t="s">
        <v>44</v>
      </c>
      <c r="E70" s="231" t="s">
        <v>338</v>
      </c>
      <c r="F70" s="232" t="s">
        <v>339</v>
      </c>
      <c r="G70" s="130" t="s">
        <v>340</v>
      </c>
      <c r="H70" s="130" t="s">
        <v>341</v>
      </c>
      <c r="I70" s="131" t="s">
        <v>342</v>
      </c>
      <c r="J70" s="131" t="s">
        <v>342</v>
      </c>
      <c r="K70" s="132" t="s">
        <v>343</v>
      </c>
      <c r="L70" s="233">
        <v>44253</v>
      </c>
      <c r="M70" s="132" t="s">
        <v>344</v>
      </c>
      <c r="N70" s="134" t="s">
        <v>108</v>
      </c>
      <c r="O70" s="134" t="s">
        <v>345</v>
      </c>
      <c r="P70" s="134" t="s">
        <v>110</v>
      </c>
      <c r="Q70" s="134" t="s">
        <v>346</v>
      </c>
      <c r="R70" s="135">
        <v>45114</v>
      </c>
      <c r="S70" s="134" t="s">
        <v>347</v>
      </c>
      <c r="T70" s="135">
        <v>45211</v>
      </c>
      <c r="U70" s="134" t="s">
        <v>347</v>
      </c>
      <c r="V70" s="131"/>
      <c r="W70" s="132"/>
      <c r="X70" s="204"/>
    </row>
    <row r="71" spans="2:24" ht="39" x14ac:dyDescent="0.25">
      <c r="B71" s="138"/>
      <c r="C71" s="93"/>
      <c r="D71" s="93"/>
      <c r="E71" s="234"/>
      <c r="F71" s="235" t="s">
        <v>348</v>
      </c>
      <c r="G71" s="73" t="s">
        <v>349</v>
      </c>
      <c r="H71" s="73" t="s">
        <v>341</v>
      </c>
      <c r="I71" s="74" t="s">
        <v>350</v>
      </c>
      <c r="J71" s="74" t="s">
        <v>350</v>
      </c>
      <c r="K71" s="75"/>
      <c r="L71" s="236"/>
      <c r="M71" s="75"/>
      <c r="N71" s="77"/>
      <c r="O71" s="77"/>
      <c r="P71" s="77"/>
      <c r="Q71" s="77"/>
      <c r="R71" s="78"/>
      <c r="S71" s="77"/>
      <c r="T71" s="78"/>
      <c r="U71" s="77"/>
      <c r="V71" s="74"/>
      <c r="W71" s="75"/>
      <c r="X71" s="205"/>
    </row>
    <row r="72" spans="2:24" ht="63.75" x14ac:dyDescent="0.25">
      <c r="B72" s="138"/>
      <c r="C72" s="93"/>
      <c r="D72" s="93"/>
      <c r="E72" s="234"/>
      <c r="F72" s="237" t="s">
        <v>351</v>
      </c>
      <c r="G72" s="73" t="s">
        <v>352</v>
      </c>
      <c r="H72" s="73" t="s">
        <v>353</v>
      </c>
      <c r="I72" s="74" t="s">
        <v>350</v>
      </c>
      <c r="J72" s="74" t="s">
        <v>354</v>
      </c>
      <c r="K72" s="75"/>
      <c r="L72" s="236"/>
      <c r="M72" s="75"/>
      <c r="N72" s="77"/>
      <c r="O72" s="77"/>
      <c r="P72" s="77"/>
      <c r="Q72" s="77"/>
      <c r="R72" s="78"/>
      <c r="S72" s="77"/>
      <c r="T72" s="78"/>
      <c r="U72" s="77"/>
      <c r="V72" s="74"/>
      <c r="W72" s="75"/>
      <c r="X72" s="205"/>
    </row>
    <row r="73" spans="2:24" ht="38.25" customHeight="1" x14ac:dyDescent="0.25">
      <c r="B73" s="138"/>
      <c r="C73" s="93"/>
      <c r="D73" s="93"/>
      <c r="E73" s="234"/>
      <c r="F73" s="238" t="s">
        <v>355</v>
      </c>
      <c r="G73" s="73" t="s">
        <v>356</v>
      </c>
      <c r="H73" s="73" t="s">
        <v>341</v>
      </c>
      <c r="I73" s="74" t="s">
        <v>354</v>
      </c>
      <c r="J73" s="74" t="s">
        <v>357</v>
      </c>
      <c r="K73" s="75"/>
      <c r="L73" s="236"/>
      <c r="M73" s="75"/>
      <c r="N73" s="77"/>
      <c r="O73" s="77"/>
      <c r="P73" s="77"/>
      <c r="Q73" s="77"/>
      <c r="R73" s="78"/>
      <c r="S73" s="77"/>
      <c r="T73" s="78"/>
      <c r="U73" s="77"/>
      <c r="V73" s="74"/>
      <c r="W73" s="75"/>
      <c r="X73" s="205"/>
    </row>
    <row r="74" spans="2:24" ht="25.5" x14ac:dyDescent="0.25">
      <c r="B74" s="138"/>
      <c r="C74" s="93"/>
      <c r="D74" s="93"/>
      <c r="E74" s="234"/>
      <c r="F74" s="238" t="s">
        <v>358</v>
      </c>
      <c r="G74" s="73" t="s">
        <v>359</v>
      </c>
      <c r="H74" s="73" t="s">
        <v>341</v>
      </c>
      <c r="I74" s="73" t="s">
        <v>360</v>
      </c>
      <c r="J74" s="73" t="s">
        <v>360</v>
      </c>
      <c r="K74" s="75"/>
      <c r="L74" s="236"/>
      <c r="M74" s="75"/>
      <c r="N74" s="77"/>
      <c r="O74" s="77"/>
      <c r="P74" s="77"/>
      <c r="Q74" s="77"/>
      <c r="R74" s="78"/>
      <c r="S74" s="77"/>
      <c r="T74" s="78"/>
      <c r="U74" s="77"/>
      <c r="V74" s="74"/>
      <c r="W74" s="75"/>
      <c r="X74" s="205"/>
    </row>
    <row r="75" spans="2:24" ht="76.5" x14ac:dyDescent="0.25">
      <c r="B75" s="138"/>
      <c r="C75" s="93"/>
      <c r="D75" s="93"/>
      <c r="E75" s="234"/>
      <c r="F75" s="238" t="s">
        <v>361</v>
      </c>
      <c r="G75" s="73" t="s">
        <v>362</v>
      </c>
      <c r="H75" s="73" t="s">
        <v>353</v>
      </c>
      <c r="I75" s="74" t="s">
        <v>357</v>
      </c>
      <c r="J75" s="74" t="s">
        <v>363</v>
      </c>
      <c r="K75" s="75"/>
      <c r="L75" s="236"/>
      <c r="M75" s="75"/>
      <c r="N75" s="77"/>
      <c r="O75" s="77"/>
      <c r="P75" s="77"/>
      <c r="Q75" s="77"/>
      <c r="R75" s="78"/>
      <c r="S75" s="77"/>
      <c r="T75" s="78"/>
      <c r="U75" s="77"/>
      <c r="V75" s="74"/>
      <c r="W75" s="75"/>
      <c r="X75" s="205"/>
    </row>
    <row r="76" spans="2:24" ht="26.25" thickBot="1" x14ac:dyDescent="0.3">
      <c r="B76" s="142"/>
      <c r="C76" s="143"/>
      <c r="D76" s="143"/>
      <c r="E76" s="239"/>
      <c r="F76" s="240" t="s">
        <v>364</v>
      </c>
      <c r="G76" s="147" t="s">
        <v>365</v>
      </c>
      <c r="H76" s="147" t="s">
        <v>366</v>
      </c>
      <c r="I76" s="149" t="s">
        <v>367</v>
      </c>
      <c r="J76" s="149" t="s">
        <v>368</v>
      </c>
      <c r="K76" s="150"/>
      <c r="L76" s="241"/>
      <c r="M76" s="150"/>
      <c r="N76" s="92"/>
      <c r="O76" s="92"/>
      <c r="P76" s="92"/>
      <c r="Q76" s="92"/>
      <c r="R76" s="91"/>
      <c r="S76" s="92"/>
      <c r="T76" s="91"/>
      <c r="U76" s="92"/>
      <c r="V76" s="149"/>
      <c r="W76" s="150"/>
      <c r="X76" s="242"/>
    </row>
    <row r="77" spans="2:24" ht="51" x14ac:dyDescent="0.25">
      <c r="B77" s="125" t="s">
        <v>26</v>
      </c>
      <c r="C77" s="126" t="s">
        <v>38</v>
      </c>
      <c r="D77" s="126" t="s">
        <v>39</v>
      </c>
      <c r="E77" s="134" t="s">
        <v>369</v>
      </c>
      <c r="F77" s="243" t="s">
        <v>370</v>
      </c>
      <c r="G77" s="244" t="s">
        <v>371</v>
      </c>
      <c r="H77" s="245" t="s">
        <v>372</v>
      </c>
      <c r="I77" s="246" t="s">
        <v>373</v>
      </c>
      <c r="J77" s="131" t="s">
        <v>373</v>
      </c>
      <c r="K77" s="134" t="s">
        <v>374</v>
      </c>
      <c r="L77" s="247"/>
      <c r="M77" s="247"/>
      <c r="N77" s="135">
        <v>44713</v>
      </c>
      <c r="O77" s="134" t="s">
        <v>375</v>
      </c>
      <c r="P77" s="134" t="s">
        <v>110</v>
      </c>
      <c r="Q77" s="134" t="s">
        <v>376</v>
      </c>
      <c r="R77" s="135">
        <v>45114</v>
      </c>
      <c r="S77" s="134" t="s">
        <v>376</v>
      </c>
      <c r="T77" s="135">
        <v>45211</v>
      </c>
      <c r="U77" s="134" t="s">
        <v>376</v>
      </c>
      <c r="V77" s="131"/>
      <c r="W77" s="132"/>
      <c r="X77" s="204"/>
    </row>
    <row r="78" spans="2:24" ht="38.25" x14ac:dyDescent="0.25">
      <c r="B78" s="138"/>
      <c r="C78" s="93"/>
      <c r="D78" s="93"/>
      <c r="E78" s="77"/>
      <c r="F78" s="73" t="s">
        <v>377</v>
      </c>
      <c r="G78" s="182" t="s">
        <v>378</v>
      </c>
      <c r="H78" s="182" t="s">
        <v>379</v>
      </c>
      <c r="I78" s="74">
        <v>44203</v>
      </c>
      <c r="J78" s="74" t="s">
        <v>380</v>
      </c>
      <c r="K78" s="77"/>
      <c r="L78" s="248"/>
      <c r="M78" s="248"/>
      <c r="N78" s="78"/>
      <c r="O78" s="77"/>
      <c r="P78" s="77"/>
      <c r="Q78" s="77"/>
      <c r="R78" s="78"/>
      <c r="S78" s="77"/>
      <c r="T78" s="78"/>
      <c r="U78" s="77"/>
      <c r="V78" s="74"/>
      <c r="W78" s="75"/>
      <c r="X78" s="205"/>
    </row>
    <row r="79" spans="2:24" ht="38.25" x14ac:dyDescent="0.25">
      <c r="B79" s="138"/>
      <c r="C79" s="93"/>
      <c r="D79" s="93"/>
      <c r="E79" s="77"/>
      <c r="F79" s="73" t="s">
        <v>381</v>
      </c>
      <c r="G79" s="73" t="s">
        <v>382</v>
      </c>
      <c r="H79" s="249" t="s">
        <v>383</v>
      </c>
      <c r="I79" s="74" t="s">
        <v>384</v>
      </c>
      <c r="J79" s="74" t="s">
        <v>384</v>
      </c>
      <c r="K79" s="77"/>
      <c r="L79" s="248"/>
      <c r="M79" s="248"/>
      <c r="N79" s="78"/>
      <c r="O79" s="77"/>
      <c r="P79" s="77"/>
      <c r="Q79" s="77"/>
      <c r="R79" s="78"/>
      <c r="S79" s="77"/>
      <c r="T79" s="78"/>
      <c r="U79" s="77"/>
      <c r="V79" s="74"/>
      <c r="W79" s="75"/>
      <c r="X79" s="205"/>
    </row>
    <row r="80" spans="2:24" ht="77.25" thickBot="1" x14ac:dyDescent="0.3">
      <c r="B80" s="142"/>
      <c r="C80" s="143"/>
      <c r="D80" s="143"/>
      <c r="E80" s="92"/>
      <c r="F80" s="147" t="s">
        <v>385</v>
      </c>
      <c r="G80" s="147" t="s">
        <v>285</v>
      </c>
      <c r="H80" s="147" t="s">
        <v>386</v>
      </c>
      <c r="I80" s="149" t="s">
        <v>387</v>
      </c>
      <c r="J80" s="149" t="s">
        <v>387</v>
      </c>
      <c r="K80" s="92"/>
      <c r="L80" s="250"/>
      <c r="M80" s="250"/>
      <c r="N80" s="91"/>
      <c r="O80" s="92"/>
      <c r="P80" s="92"/>
      <c r="Q80" s="92"/>
      <c r="R80" s="91"/>
      <c r="S80" s="92"/>
      <c r="T80" s="91"/>
      <c r="U80" s="92"/>
      <c r="V80" s="149"/>
      <c r="W80" s="150"/>
      <c r="X80" s="242"/>
    </row>
    <row r="81" spans="2:24" ht="38.25" x14ac:dyDescent="0.25">
      <c r="B81" s="125" t="s">
        <v>26</v>
      </c>
      <c r="C81" s="126" t="s">
        <v>38</v>
      </c>
      <c r="D81" s="154" t="s">
        <v>42</v>
      </c>
      <c r="E81" s="95" t="s">
        <v>388</v>
      </c>
      <c r="F81" s="98" t="s">
        <v>389</v>
      </c>
      <c r="G81" s="97" t="s">
        <v>390</v>
      </c>
      <c r="H81" s="251" t="s">
        <v>391</v>
      </c>
      <c r="I81" s="252">
        <v>44562</v>
      </c>
      <c r="J81" s="251" t="s">
        <v>392</v>
      </c>
      <c r="K81" s="95" t="s">
        <v>393</v>
      </c>
      <c r="L81" s="253" t="s">
        <v>394</v>
      </c>
      <c r="M81" s="253" t="s">
        <v>394</v>
      </c>
      <c r="N81" s="99">
        <v>44728</v>
      </c>
      <c r="O81" s="254" t="s">
        <v>395</v>
      </c>
      <c r="P81" s="100" t="s">
        <v>110</v>
      </c>
      <c r="Q81" s="100" t="s">
        <v>396</v>
      </c>
      <c r="R81" s="100">
        <v>45114</v>
      </c>
      <c r="S81" s="100" t="s">
        <v>396</v>
      </c>
      <c r="T81" s="101">
        <v>45211</v>
      </c>
      <c r="U81" s="101" t="s">
        <v>396</v>
      </c>
      <c r="V81" s="99"/>
      <c r="W81" s="95"/>
      <c r="X81" s="198"/>
    </row>
    <row r="82" spans="2:24" ht="63.75" x14ac:dyDescent="0.25">
      <c r="B82" s="138"/>
      <c r="C82" s="93"/>
      <c r="D82" s="119"/>
      <c r="E82" s="105"/>
      <c r="F82" s="108" t="s">
        <v>397</v>
      </c>
      <c r="G82" s="107" t="s">
        <v>398</v>
      </c>
      <c r="H82" s="255" t="s">
        <v>391</v>
      </c>
      <c r="I82" s="256">
        <v>44562</v>
      </c>
      <c r="J82" s="255" t="s">
        <v>392</v>
      </c>
      <c r="K82" s="105"/>
      <c r="L82" s="257" t="s">
        <v>394</v>
      </c>
      <c r="M82" s="257" t="s">
        <v>394</v>
      </c>
      <c r="N82" s="109">
        <v>44728</v>
      </c>
      <c r="O82" s="258" t="s">
        <v>395</v>
      </c>
      <c r="P82" s="110"/>
      <c r="Q82" s="110"/>
      <c r="R82" s="110"/>
      <c r="S82" s="110"/>
      <c r="T82" s="111"/>
      <c r="U82" s="111"/>
      <c r="V82" s="109"/>
      <c r="W82" s="105"/>
      <c r="X82" s="202"/>
    </row>
    <row r="83" spans="2:24" ht="38.25" x14ac:dyDescent="0.25">
      <c r="B83" s="138"/>
      <c r="C83" s="93"/>
      <c r="D83" s="119"/>
      <c r="E83" s="105"/>
      <c r="F83" s="108" t="s">
        <v>399</v>
      </c>
      <c r="G83" s="107" t="s">
        <v>398</v>
      </c>
      <c r="H83" s="255" t="s">
        <v>400</v>
      </c>
      <c r="I83" s="256">
        <v>44562</v>
      </c>
      <c r="J83" s="255" t="s">
        <v>392</v>
      </c>
      <c r="K83" s="105"/>
      <c r="L83" s="257" t="s">
        <v>394</v>
      </c>
      <c r="M83" s="257" t="s">
        <v>394</v>
      </c>
      <c r="N83" s="109">
        <v>44728</v>
      </c>
      <c r="O83" s="258" t="s">
        <v>401</v>
      </c>
      <c r="P83" s="110"/>
      <c r="Q83" s="110"/>
      <c r="R83" s="110"/>
      <c r="S83" s="110"/>
      <c r="T83" s="111"/>
      <c r="U83" s="111"/>
      <c r="V83" s="109"/>
      <c r="W83" s="105"/>
      <c r="X83" s="202"/>
    </row>
    <row r="84" spans="2:24" ht="38.25" x14ac:dyDescent="0.25">
      <c r="B84" s="138"/>
      <c r="C84" s="93"/>
      <c r="D84" s="119"/>
      <c r="E84" s="105"/>
      <c r="F84" s="108" t="s">
        <v>402</v>
      </c>
      <c r="G84" s="107" t="s">
        <v>38</v>
      </c>
      <c r="H84" s="255" t="s">
        <v>403</v>
      </c>
      <c r="I84" s="256">
        <v>44562</v>
      </c>
      <c r="J84" s="255" t="s">
        <v>392</v>
      </c>
      <c r="K84" s="105"/>
      <c r="L84" s="257" t="s">
        <v>394</v>
      </c>
      <c r="M84" s="257" t="s">
        <v>394</v>
      </c>
      <c r="N84" s="109">
        <v>44728</v>
      </c>
      <c r="O84" s="258" t="s">
        <v>404</v>
      </c>
      <c r="P84" s="110"/>
      <c r="Q84" s="110"/>
      <c r="R84" s="110"/>
      <c r="S84" s="110"/>
      <c r="T84" s="111"/>
      <c r="U84" s="111"/>
      <c r="V84" s="109"/>
      <c r="W84" s="105"/>
      <c r="X84" s="202"/>
    </row>
    <row r="85" spans="2:24" ht="89.25" x14ac:dyDescent="0.25">
      <c r="B85" s="138"/>
      <c r="C85" s="93"/>
      <c r="D85" s="119"/>
      <c r="E85" s="105"/>
      <c r="F85" s="108" t="s">
        <v>405</v>
      </c>
      <c r="G85" s="107" t="s">
        <v>398</v>
      </c>
      <c r="H85" s="255" t="s">
        <v>406</v>
      </c>
      <c r="I85" s="255" t="s">
        <v>407</v>
      </c>
      <c r="J85" s="255" t="s">
        <v>408</v>
      </c>
      <c r="K85" s="105"/>
      <c r="L85" s="257" t="s">
        <v>394</v>
      </c>
      <c r="M85" s="257" t="s">
        <v>394</v>
      </c>
      <c r="N85" s="109">
        <v>44728</v>
      </c>
      <c r="O85" s="258" t="s">
        <v>409</v>
      </c>
      <c r="P85" s="110"/>
      <c r="Q85" s="110"/>
      <c r="R85" s="110"/>
      <c r="S85" s="110"/>
      <c r="T85" s="111"/>
      <c r="U85" s="111"/>
      <c r="V85" s="109"/>
      <c r="W85" s="105"/>
      <c r="X85" s="202"/>
    </row>
    <row r="86" spans="2:24" ht="63.75" x14ac:dyDescent="0.25">
      <c r="B86" s="138"/>
      <c r="C86" s="93"/>
      <c r="D86" s="119"/>
      <c r="E86" s="105"/>
      <c r="F86" s="108" t="s">
        <v>410</v>
      </c>
      <c r="G86" s="107" t="s">
        <v>398</v>
      </c>
      <c r="H86" s="255" t="s">
        <v>411</v>
      </c>
      <c r="I86" s="256">
        <v>44563</v>
      </c>
      <c r="J86" s="255" t="s">
        <v>408</v>
      </c>
      <c r="K86" s="105"/>
      <c r="L86" s="257" t="s">
        <v>394</v>
      </c>
      <c r="M86" s="257" t="s">
        <v>394</v>
      </c>
      <c r="N86" s="109">
        <v>44728</v>
      </c>
      <c r="O86" s="258" t="s">
        <v>409</v>
      </c>
      <c r="P86" s="110"/>
      <c r="Q86" s="110"/>
      <c r="R86" s="110"/>
      <c r="S86" s="110"/>
      <c r="T86" s="111"/>
      <c r="U86" s="111"/>
      <c r="V86" s="109"/>
      <c r="W86" s="105"/>
      <c r="X86" s="202"/>
    </row>
    <row r="87" spans="2:24" ht="38.25" x14ac:dyDescent="0.25">
      <c r="B87" s="138"/>
      <c r="C87" s="93"/>
      <c r="D87" s="119"/>
      <c r="E87" s="105"/>
      <c r="F87" s="108" t="s">
        <v>412</v>
      </c>
      <c r="G87" s="107" t="s">
        <v>413</v>
      </c>
      <c r="H87" s="107" t="s">
        <v>414</v>
      </c>
      <c r="I87" s="256">
        <v>44563</v>
      </c>
      <c r="J87" s="256">
        <v>44868</v>
      </c>
      <c r="K87" s="105"/>
      <c r="L87" s="257" t="s">
        <v>394</v>
      </c>
      <c r="M87" s="257" t="s">
        <v>394</v>
      </c>
      <c r="N87" s="109">
        <v>44728</v>
      </c>
      <c r="O87" s="258" t="s">
        <v>415</v>
      </c>
      <c r="P87" s="110"/>
      <c r="Q87" s="110"/>
      <c r="R87" s="110"/>
      <c r="S87" s="110"/>
      <c r="T87" s="111"/>
      <c r="U87" s="111"/>
      <c r="V87" s="109"/>
      <c r="W87" s="105"/>
      <c r="X87" s="202"/>
    </row>
    <row r="88" spans="2:24" ht="39" thickBot="1" x14ac:dyDescent="0.3">
      <c r="B88" s="142"/>
      <c r="C88" s="143"/>
      <c r="D88" s="155"/>
      <c r="E88" s="156"/>
      <c r="F88" s="159" t="s">
        <v>416</v>
      </c>
      <c r="G88" s="159" t="s">
        <v>417</v>
      </c>
      <c r="H88" s="159" t="s">
        <v>418</v>
      </c>
      <c r="I88" s="160">
        <v>44870</v>
      </c>
      <c r="J88" s="160" t="s">
        <v>419</v>
      </c>
      <c r="K88" s="156"/>
      <c r="L88" s="259" t="s">
        <v>394</v>
      </c>
      <c r="M88" s="259" t="s">
        <v>394</v>
      </c>
      <c r="N88" s="160">
        <v>44728</v>
      </c>
      <c r="O88" s="159" t="s">
        <v>420</v>
      </c>
      <c r="P88" s="161"/>
      <c r="Q88" s="161"/>
      <c r="R88" s="161"/>
      <c r="S88" s="161"/>
      <c r="T88" s="117"/>
      <c r="U88" s="117"/>
      <c r="V88" s="160"/>
      <c r="W88" s="156"/>
      <c r="X88" s="218"/>
    </row>
    <row r="89" spans="2:24" ht="38.25" x14ac:dyDescent="0.25">
      <c r="B89" s="125" t="s">
        <v>26</v>
      </c>
      <c r="C89" s="126" t="s">
        <v>38</v>
      </c>
      <c r="D89" s="154" t="s">
        <v>44</v>
      </c>
      <c r="E89" s="95" t="s">
        <v>421</v>
      </c>
      <c r="F89" s="98" t="s">
        <v>422</v>
      </c>
      <c r="G89" s="260" t="s">
        <v>311</v>
      </c>
      <c r="H89" s="260" t="s">
        <v>423</v>
      </c>
      <c r="I89" s="219">
        <v>44654</v>
      </c>
      <c r="J89" s="219">
        <v>44654</v>
      </c>
      <c r="K89" s="164" t="s">
        <v>424</v>
      </c>
      <c r="L89" s="253" t="s">
        <v>394</v>
      </c>
      <c r="M89" s="253" t="s">
        <v>394</v>
      </c>
      <c r="N89" s="95" t="s">
        <v>108</v>
      </c>
      <c r="O89" s="95" t="s">
        <v>425</v>
      </c>
      <c r="P89" s="95" t="s">
        <v>110</v>
      </c>
      <c r="Q89" s="95" t="s">
        <v>426</v>
      </c>
      <c r="R89" s="100">
        <v>45114</v>
      </c>
      <c r="S89" s="95" t="s">
        <v>426</v>
      </c>
      <c r="T89" s="100">
        <v>45211</v>
      </c>
      <c r="U89" s="102" t="s">
        <v>426</v>
      </c>
      <c r="V89" s="99"/>
      <c r="W89" s="95"/>
      <c r="X89" s="198"/>
    </row>
    <row r="90" spans="2:24" ht="26.25" x14ac:dyDescent="0.25">
      <c r="B90" s="138"/>
      <c r="C90" s="93"/>
      <c r="D90" s="119"/>
      <c r="E90" s="105"/>
      <c r="F90" s="108" t="s">
        <v>427</v>
      </c>
      <c r="G90" s="261" t="s">
        <v>428</v>
      </c>
      <c r="H90" s="261" t="s">
        <v>429</v>
      </c>
      <c r="I90" s="223">
        <v>44654</v>
      </c>
      <c r="J90" s="107" t="s">
        <v>430</v>
      </c>
      <c r="K90" s="170"/>
      <c r="L90" s="257" t="s">
        <v>394</v>
      </c>
      <c r="M90" s="257" t="s">
        <v>394</v>
      </c>
      <c r="N90" s="105"/>
      <c r="O90" s="105"/>
      <c r="P90" s="105"/>
      <c r="Q90" s="105"/>
      <c r="R90" s="110"/>
      <c r="S90" s="105"/>
      <c r="T90" s="110"/>
      <c r="U90" s="112"/>
      <c r="V90" s="109"/>
      <c r="W90" s="105"/>
      <c r="X90" s="202"/>
    </row>
    <row r="91" spans="2:24" ht="51" x14ac:dyDescent="0.25">
      <c r="B91" s="138"/>
      <c r="C91" s="93"/>
      <c r="D91" s="119"/>
      <c r="E91" s="105"/>
      <c r="F91" s="108" t="s">
        <v>431</v>
      </c>
      <c r="G91" s="261" t="s">
        <v>432</v>
      </c>
      <c r="H91" s="261" t="s">
        <v>433</v>
      </c>
      <c r="I91" s="223">
        <v>44654</v>
      </c>
      <c r="J91" s="107" t="s">
        <v>430</v>
      </c>
      <c r="K91" s="170"/>
      <c r="L91" s="257" t="s">
        <v>394</v>
      </c>
      <c r="M91" s="257" t="s">
        <v>394</v>
      </c>
      <c r="N91" s="108" t="s">
        <v>108</v>
      </c>
      <c r="O91" s="108" t="s">
        <v>434</v>
      </c>
      <c r="P91" s="105"/>
      <c r="Q91" s="105"/>
      <c r="R91" s="110"/>
      <c r="S91" s="105"/>
      <c r="T91" s="110"/>
      <c r="U91" s="124"/>
      <c r="V91" s="109"/>
      <c r="W91" s="105"/>
      <c r="X91" s="202"/>
    </row>
    <row r="92" spans="2:24" ht="26.25" x14ac:dyDescent="0.25">
      <c r="B92" s="138"/>
      <c r="C92" s="93"/>
      <c r="D92" s="119"/>
      <c r="E92" s="105"/>
      <c r="F92" s="108" t="s">
        <v>435</v>
      </c>
      <c r="G92" s="261" t="s">
        <v>311</v>
      </c>
      <c r="H92" s="261" t="s">
        <v>436</v>
      </c>
      <c r="I92" s="107" t="s">
        <v>430</v>
      </c>
      <c r="J92" s="107" t="s">
        <v>437</v>
      </c>
      <c r="K92" s="170"/>
      <c r="L92" s="257" t="s">
        <v>394</v>
      </c>
      <c r="M92" s="257" t="s">
        <v>394</v>
      </c>
      <c r="N92" s="105" t="s">
        <v>108</v>
      </c>
      <c r="O92" s="105" t="s">
        <v>438</v>
      </c>
      <c r="P92" s="105" t="s">
        <v>439</v>
      </c>
      <c r="Q92" s="105" t="s">
        <v>440</v>
      </c>
      <c r="R92" s="110"/>
      <c r="S92" s="105" t="s">
        <v>441</v>
      </c>
      <c r="T92" s="116">
        <v>45208</v>
      </c>
      <c r="U92" s="115" t="s">
        <v>442</v>
      </c>
      <c r="V92" s="109"/>
      <c r="W92" s="105"/>
      <c r="X92" s="202"/>
    </row>
    <row r="93" spans="2:24" ht="27" thickBot="1" x14ac:dyDescent="0.3">
      <c r="B93" s="142"/>
      <c r="C93" s="143"/>
      <c r="D93" s="155"/>
      <c r="E93" s="156"/>
      <c r="F93" s="159" t="s">
        <v>443</v>
      </c>
      <c r="G93" s="262" t="s">
        <v>311</v>
      </c>
      <c r="H93" s="262" t="s">
        <v>444</v>
      </c>
      <c r="I93" s="158" t="s">
        <v>437</v>
      </c>
      <c r="J93" s="158" t="s">
        <v>445</v>
      </c>
      <c r="K93" s="176"/>
      <c r="L93" s="259" t="s">
        <v>394</v>
      </c>
      <c r="M93" s="259" t="s">
        <v>394</v>
      </c>
      <c r="N93" s="156"/>
      <c r="O93" s="156"/>
      <c r="P93" s="156"/>
      <c r="Q93" s="156"/>
      <c r="R93" s="161"/>
      <c r="S93" s="156"/>
      <c r="T93" s="117"/>
      <c r="U93" s="118"/>
      <c r="V93" s="160"/>
      <c r="W93" s="156"/>
      <c r="X93" s="218"/>
    </row>
    <row r="94" spans="2:24" ht="38.25" x14ac:dyDescent="0.25">
      <c r="B94" s="125" t="s">
        <v>26</v>
      </c>
      <c r="C94" s="126" t="s">
        <v>38</v>
      </c>
      <c r="D94" s="126" t="s">
        <v>42</v>
      </c>
      <c r="E94" s="272" t="s">
        <v>446</v>
      </c>
      <c r="F94" s="273" t="s">
        <v>447</v>
      </c>
      <c r="G94" s="274" t="s">
        <v>448</v>
      </c>
      <c r="H94" s="274" t="s">
        <v>449</v>
      </c>
      <c r="I94" s="275" t="s">
        <v>450</v>
      </c>
      <c r="J94" s="275" t="s">
        <v>451</v>
      </c>
      <c r="K94" s="272" t="s">
        <v>452</v>
      </c>
      <c r="L94" s="276" t="s">
        <v>394</v>
      </c>
      <c r="M94" s="276" t="s">
        <v>394</v>
      </c>
      <c r="N94" s="277" t="s">
        <v>108</v>
      </c>
      <c r="O94" s="278" t="s">
        <v>453</v>
      </c>
      <c r="P94" s="134" t="s">
        <v>110</v>
      </c>
      <c r="Q94" s="278" t="s">
        <v>454</v>
      </c>
      <c r="R94" s="135">
        <v>45114</v>
      </c>
      <c r="S94" s="134" t="s">
        <v>455</v>
      </c>
      <c r="T94" s="135">
        <v>45204</v>
      </c>
      <c r="U94" s="134" t="s">
        <v>456</v>
      </c>
      <c r="V94" s="131"/>
      <c r="W94" s="132"/>
      <c r="X94" s="204"/>
    </row>
    <row r="95" spans="2:24" ht="63.75" x14ac:dyDescent="0.25">
      <c r="B95" s="138"/>
      <c r="C95" s="93"/>
      <c r="D95" s="93"/>
      <c r="E95" s="263"/>
      <c r="F95" s="264" t="s">
        <v>457</v>
      </c>
      <c r="G95" s="265" t="s">
        <v>458</v>
      </c>
      <c r="H95" s="265" t="s">
        <v>459</v>
      </c>
      <c r="I95" s="266" t="s">
        <v>451</v>
      </c>
      <c r="J95" s="266" t="s">
        <v>451</v>
      </c>
      <c r="K95" s="263"/>
      <c r="L95" s="267" t="s">
        <v>394</v>
      </c>
      <c r="M95" s="267" t="s">
        <v>394</v>
      </c>
      <c r="N95" s="268">
        <v>44728</v>
      </c>
      <c r="O95" s="269" t="s">
        <v>460</v>
      </c>
      <c r="P95" s="77"/>
      <c r="Q95" s="86" t="s">
        <v>461</v>
      </c>
      <c r="R95" s="78"/>
      <c r="S95" s="77"/>
      <c r="T95" s="78"/>
      <c r="U95" s="270"/>
      <c r="V95" s="74"/>
      <c r="W95" s="75"/>
      <c r="X95" s="205"/>
    </row>
    <row r="96" spans="2:24" ht="102" x14ac:dyDescent="0.25">
      <c r="B96" s="138"/>
      <c r="C96" s="93"/>
      <c r="D96" s="93"/>
      <c r="E96" s="263"/>
      <c r="F96" s="264" t="s">
        <v>462</v>
      </c>
      <c r="G96" s="265" t="s">
        <v>463</v>
      </c>
      <c r="H96" s="265" t="s">
        <v>464</v>
      </c>
      <c r="I96" s="266" t="s">
        <v>451</v>
      </c>
      <c r="J96" s="266" t="s">
        <v>451</v>
      </c>
      <c r="K96" s="263"/>
      <c r="L96" s="267" t="s">
        <v>394</v>
      </c>
      <c r="M96" s="267" t="s">
        <v>394</v>
      </c>
      <c r="N96" s="268">
        <v>44728</v>
      </c>
      <c r="O96" s="269" t="s">
        <v>465</v>
      </c>
      <c r="P96" s="77"/>
      <c r="Q96" s="77"/>
      <c r="R96" s="78"/>
      <c r="S96" s="271" t="s">
        <v>466</v>
      </c>
      <c r="T96" s="78"/>
      <c r="U96" s="77" t="s">
        <v>467</v>
      </c>
      <c r="V96" s="74"/>
      <c r="W96" s="75"/>
      <c r="X96" s="205"/>
    </row>
    <row r="97" spans="2:24" ht="38.25" x14ac:dyDescent="0.25">
      <c r="B97" s="138"/>
      <c r="C97" s="93"/>
      <c r="D97" s="93"/>
      <c r="E97" s="263"/>
      <c r="F97" s="264" t="s">
        <v>468</v>
      </c>
      <c r="G97" s="265" t="s">
        <v>469</v>
      </c>
      <c r="H97" s="265" t="s">
        <v>470</v>
      </c>
      <c r="I97" s="266" t="s">
        <v>451</v>
      </c>
      <c r="J97" s="266" t="s">
        <v>451</v>
      </c>
      <c r="K97" s="263"/>
      <c r="L97" s="267" t="s">
        <v>394</v>
      </c>
      <c r="M97" s="267" t="s">
        <v>394</v>
      </c>
      <c r="N97" s="268">
        <v>44728</v>
      </c>
      <c r="O97" s="269" t="s">
        <v>471</v>
      </c>
      <c r="P97" s="77"/>
      <c r="Q97" s="187"/>
      <c r="R97" s="78"/>
      <c r="S97" s="77" t="s">
        <v>472</v>
      </c>
      <c r="T97" s="78"/>
      <c r="U97" s="77"/>
      <c r="V97" s="74"/>
      <c r="W97" s="75"/>
      <c r="X97" s="205"/>
    </row>
    <row r="98" spans="2:24" ht="38.25" x14ac:dyDescent="0.25">
      <c r="B98" s="138"/>
      <c r="C98" s="93"/>
      <c r="D98" s="93"/>
      <c r="E98" s="263"/>
      <c r="F98" s="264" t="s">
        <v>473</v>
      </c>
      <c r="G98" s="265" t="s">
        <v>417</v>
      </c>
      <c r="H98" s="265" t="s">
        <v>474</v>
      </c>
      <c r="I98" s="266" t="s">
        <v>451</v>
      </c>
      <c r="J98" s="266" t="s">
        <v>451</v>
      </c>
      <c r="K98" s="263"/>
      <c r="L98" s="267" t="s">
        <v>394</v>
      </c>
      <c r="M98" s="267" t="s">
        <v>394</v>
      </c>
      <c r="N98" s="268">
        <v>44728</v>
      </c>
      <c r="O98" s="269" t="s">
        <v>475</v>
      </c>
      <c r="P98" s="77"/>
      <c r="Q98" s="86" t="s">
        <v>476</v>
      </c>
      <c r="R98" s="78"/>
      <c r="S98" s="77"/>
      <c r="T98" s="78"/>
      <c r="U98" s="77"/>
      <c r="V98" s="74"/>
      <c r="W98" s="75"/>
      <c r="X98" s="205"/>
    </row>
    <row r="99" spans="2:24" ht="38.25" x14ac:dyDescent="0.25">
      <c r="B99" s="138"/>
      <c r="C99" s="93"/>
      <c r="D99" s="93"/>
      <c r="E99" s="263"/>
      <c r="F99" s="264" t="s">
        <v>477</v>
      </c>
      <c r="G99" s="265" t="s">
        <v>478</v>
      </c>
      <c r="H99" s="265" t="s">
        <v>479</v>
      </c>
      <c r="I99" s="266" t="s">
        <v>451</v>
      </c>
      <c r="J99" s="266" t="s">
        <v>451</v>
      </c>
      <c r="K99" s="263"/>
      <c r="L99" s="267" t="s">
        <v>394</v>
      </c>
      <c r="M99" s="267" t="s">
        <v>394</v>
      </c>
      <c r="N99" s="268">
        <v>44728</v>
      </c>
      <c r="O99" s="269" t="s">
        <v>480</v>
      </c>
      <c r="P99" s="77"/>
      <c r="Q99" s="187"/>
      <c r="R99" s="78"/>
      <c r="S99" s="77"/>
      <c r="T99" s="78"/>
      <c r="U99" s="77"/>
      <c r="V99" s="74"/>
      <c r="W99" s="75"/>
      <c r="X99" s="205"/>
    </row>
    <row r="100" spans="2:24" ht="77.25" thickBot="1" x14ac:dyDescent="0.3">
      <c r="B100" s="142"/>
      <c r="C100" s="143"/>
      <c r="D100" s="143"/>
      <c r="E100" s="279"/>
      <c r="F100" s="280" t="s">
        <v>481</v>
      </c>
      <c r="G100" s="281" t="s">
        <v>482</v>
      </c>
      <c r="H100" s="281" t="s">
        <v>483</v>
      </c>
      <c r="I100" s="282" t="s">
        <v>451</v>
      </c>
      <c r="J100" s="282" t="s">
        <v>484</v>
      </c>
      <c r="K100" s="279"/>
      <c r="L100" s="283" t="s">
        <v>394</v>
      </c>
      <c r="M100" s="283" t="s">
        <v>394</v>
      </c>
      <c r="N100" s="284">
        <v>44728</v>
      </c>
      <c r="O100" s="285" t="s">
        <v>485</v>
      </c>
      <c r="P100" s="92"/>
      <c r="Q100" s="285" t="s">
        <v>486</v>
      </c>
      <c r="R100" s="91"/>
      <c r="S100" s="92"/>
      <c r="T100" s="91"/>
      <c r="U100" s="92"/>
      <c r="V100" s="149"/>
      <c r="W100" s="150"/>
      <c r="X100" s="242"/>
    </row>
    <row r="101" spans="2:24" ht="102" x14ac:dyDescent="0.25">
      <c r="B101" s="125" t="s">
        <v>26</v>
      </c>
      <c r="C101" s="126" t="s">
        <v>38</v>
      </c>
      <c r="D101" s="154" t="s">
        <v>32</v>
      </c>
      <c r="E101" s="95" t="s">
        <v>487</v>
      </c>
      <c r="F101" s="98" t="s">
        <v>488</v>
      </c>
      <c r="G101" s="98" t="s">
        <v>489</v>
      </c>
      <c r="H101" s="98" t="s">
        <v>490</v>
      </c>
      <c r="I101" s="99" t="s">
        <v>491</v>
      </c>
      <c r="J101" s="99" t="s">
        <v>492</v>
      </c>
      <c r="K101" s="95" t="s">
        <v>493</v>
      </c>
      <c r="L101" s="99"/>
      <c r="M101" s="98"/>
      <c r="N101" s="95" t="s">
        <v>108</v>
      </c>
      <c r="O101" s="98" t="s">
        <v>494</v>
      </c>
      <c r="P101" s="95" t="s">
        <v>110</v>
      </c>
      <c r="Q101" s="95" t="s">
        <v>495</v>
      </c>
      <c r="R101" s="100">
        <v>45114</v>
      </c>
      <c r="S101" s="95" t="s">
        <v>495</v>
      </c>
      <c r="T101" s="101">
        <v>45211</v>
      </c>
      <c r="U101" s="102" t="s">
        <v>495</v>
      </c>
      <c r="V101" s="99"/>
      <c r="W101" s="95"/>
      <c r="X101" s="198"/>
    </row>
    <row r="102" spans="2:24" ht="63.75" x14ac:dyDescent="0.25">
      <c r="B102" s="138"/>
      <c r="C102" s="93"/>
      <c r="D102" s="119"/>
      <c r="E102" s="105"/>
      <c r="F102" s="108" t="s">
        <v>496</v>
      </c>
      <c r="G102" s="108" t="s">
        <v>497</v>
      </c>
      <c r="H102" s="108" t="s">
        <v>498</v>
      </c>
      <c r="I102" s="109" t="s">
        <v>499</v>
      </c>
      <c r="J102" s="109" t="s">
        <v>499</v>
      </c>
      <c r="K102" s="105"/>
      <c r="L102" s="109"/>
      <c r="M102" s="108"/>
      <c r="N102" s="105"/>
      <c r="O102" s="108" t="s">
        <v>500</v>
      </c>
      <c r="P102" s="105"/>
      <c r="Q102" s="105"/>
      <c r="R102" s="110"/>
      <c r="S102" s="105"/>
      <c r="T102" s="111"/>
      <c r="U102" s="112"/>
      <c r="V102" s="109"/>
      <c r="W102" s="105"/>
      <c r="X102" s="202"/>
    </row>
    <row r="103" spans="2:24" ht="76.5" x14ac:dyDescent="0.25">
      <c r="B103" s="138"/>
      <c r="C103" s="93"/>
      <c r="D103" s="119"/>
      <c r="E103" s="105"/>
      <c r="F103" s="108" t="s">
        <v>501</v>
      </c>
      <c r="G103" s="108" t="s">
        <v>497</v>
      </c>
      <c r="H103" s="107" t="s">
        <v>502</v>
      </c>
      <c r="I103" s="223" t="s">
        <v>503</v>
      </c>
      <c r="J103" s="223" t="s">
        <v>503</v>
      </c>
      <c r="K103" s="105"/>
      <c r="L103" s="109"/>
      <c r="M103" s="108"/>
      <c r="N103" s="105"/>
      <c r="O103" s="107" t="s">
        <v>504</v>
      </c>
      <c r="P103" s="105"/>
      <c r="Q103" s="105"/>
      <c r="R103" s="110"/>
      <c r="S103" s="105"/>
      <c r="T103" s="111"/>
      <c r="U103" s="112"/>
      <c r="V103" s="109"/>
      <c r="W103" s="105"/>
      <c r="X103" s="202"/>
    </row>
    <row r="104" spans="2:24" ht="153" x14ac:dyDescent="0.25">
      <c r="B104" s="138"/>
      <c r="C104" s="93"/>
      <c r="D104" s="119"/>
      <c r="E104" s="105"/>
      <c r="F104" s="108" t="s">
        <v>505</v>
      </c>
      <c r="G104" s="108" t="s">
        <v>506</v>
      </c>
      <c r="H104" s="108" t="s">
        <v>507</v>
      </c>
      <c r="I104" s="109" t="s">
        <v>508</v>
      </c>
      <c r="J104" s="109" t="s">
        <v>509</v>
      </c>
      <c r="K104" s="105"/>
      <c r="L104" s="109"/>
      <c r="M104" s="108"/>
      <c r="N104" s="105"/>
      <c r="O104" s="108" t="s">
        <v>510</v>
      </c>
      <c r="P104" s="105"/>
      <c r="Q104" s="105"/>
      <c r="R104" s="110"/>
      <c r="S104" s="105"/>
      <c r="T104" s="111"/>
      <c r="U104" s="124"/>
      <c r="V104" s="109"/>
      <c r="W104" s="105"/>
      <c r="X104" s="202"/>
    </row>
    <row r="105" spans="2:24" ht="63.75" x14ac:dyDescent="0.25">
      <c r="B105" s="138"/>
      <c r="C105" s="93"/>
      <c r="D105" s="119"/>
      <c r="E105" s="105"/>
      <c r="F105" s="108" t="s">
        <v>511</v>
      </c>
      <c r="G105" s="108" t="s">
        <v>497</v>
      </c>
      <c r="H105" s="108" t="s">
        <v>512</v>
      </c>
      <c r="I105" s="109" t="s">
        <v>484</v>
      </c>
      <c r="J105" s="109" t="s">
        <v>513</v>
      </c>
      <c r="K105" s="105"/>
      <c r="L105" s="109"/>
      <c r="M105" s="108"/>
      <c r="N105" s="105"/>
      <c r="O105" s="108" t="s">
        <v>514</v>
      </c>
      <c r="P105" s="105"/>
      <c r="Q105" s="108" t="s">
        <v>500</v>
      </c>
      <c r="R105" s="110">
        <v>45114</v>
      </c>
      <c r="S105" s="105" t="s">
        <v>515</v>
      </c>
      <c r="T105" s="111"/>
      <c r="U105" s="115" t="s">
        <v>515</v>
      </c>
      <c r="V105" s="109"/>
      <c r="W105" s="105"/>
      <c r="X105" s="202"/>
    </row>
    <row r="106" spans="2:24" ht="153" x14ac:dyDescent="0.25">
      <c r="B106" s="138"/>
      <c r="C106" s="93"/>
      <c r="D106" s="119"/>
      <c r="E106" s="105"/>
      <c r="F106" s="108" t="s">
        <v>516</v>
      </c>
      <c r="G106" s="108" t="s">
        <v>417</v>
      </c>
      <c r="H106" s="108" t="s">
        <v>517</v>
      </c>
      <c r="I106" s="109" t="s">
        <v>518</v>
      </c>
      <c r="J106" s="109" t="s">
        <v>519</v>
      </c>
      <c r="K106" s="105"/>
      <c r="L106" s="109"/>
      <c r="M106" s="108"/>
      <c r="N106" s="105"/>
      <c r="O106" s="108" t="s">
        <v>514</v>
      </c>
      <c r="P106" s="105"/>
      <c r="Q106" s="108" t="s">
        <v>520</v>
      </c>
      <c r="R106" s="110"/>
      <c r="S106" s="105"/>
      <c r="T106" s="111"/>
      <c r="U106" s="112"/>
      <c r="V106" s="109"/>
      <c r="W106" s="105"/>
      <c r="X106" s="202"/>
    </row>
    <row r="107" spans="2:24" ht="63.75" x14ac:dyDescent="0.25">
      <c r="B107" s="138"/>
      <c r="C107" s="93"/>
      <c r="D107" s="119"/>
      <c r="E107" s="105"/>
      <c r="F107" s="108" t="s">
        <v>521</v>
      </c>
      <c r="G107" s="108" t="s">
        <v>417</v>
      </c>
      <c r="H107" s="108" t="s">
        <v>522</v>
      </c>
      <c r="I107" s="109" t="s">
        <v>523</v>
      </c>
      <c r="J107" s="109" t="s">
        <v>523</v>
      </c>
      <c r="K107" s="105"/>
      <c r="L107" s="109"/>
      <c r="M107" s="108"/>
      <c r="N107" s="105"/>
      <c r="O107" s="108" t="s">
        <v>514</v>
      </c>
      <c r="P107" s="105"/>
      <c r="Q107" s="108" t="s">
        <v>524</v>
      </c>
      <c r="R107" s="110"/>
      <c r="S107" s="105"/>
      <c r="T107" s="111"/>
      <c r="U107" s="112"/>
      <c r="V107" s="109"/>
      <c r="W107" s="105"/>
      <c r="X107" s="202"/>
    </row>
    <row r="108" spans="2:24" ht="64.5" thickBot="1" x14ac:dyDescent="0.3">
      <c r="B108" s="142"/>
      <c r="C108" s="143"/>
      <c r="D108" s="155"/>
      <c r="E108" s="156"/>
      <c r="F108" s="159" t="s">
        <v>525</v>
      </c>
      <c r="G108" s="159" t="s">
        <v>417</v>
      </c>
      <c r="H108" s="159" t="s">
        <v>526</v>
      </c>
      <c r="I108" s="160" t="s">
        <v>523</v>
      </c>
      <c r="J108" s="160" t="s">
        <v>523</v>
      </c>
      <c r="K108" s="156"/>
      <c r="L108" s="160"/>
      <c r="M108" s="159"/>
      <c r="N108" s="156"/>
      <c r="O108" s="159" t="s">
        <v>514</v>
      </c>
      <c r="P108" s="156"/>
      <c r="Q108" s="159" t="s">
        <v>527</v>
      </c>
      <c r="R108" s="161"/>
      <c r="S108" s="156"/>
      <c r="T108" s="117"/>
      <c r="U108" s="118"/>
      <c r="V108" s="160"/>
      <c r="W108" s="156"/>
      <c r="X108" s="218"/>
    </row>
    <row r="109" spans="2:24" ht="25.5" x14ac:dyDescent="0.25">
      <c r="B109" s="125" t="s">
        <v>26</v>
      </c>
      <c r="C109" s="126" t="s">
        <v>38</v>
      </c>
      <c r="D109" s="126" t="s">
        <v>32</v>
      </c>
      <c r="E109" s="134" t="s">
        <v>528</v>
      </c>
      <c r="F109" s="130" t="s">
        <v>529</v>
      </c>
      <c r="G109" s="130" t="s">
        <v>530</v>
      </c>
      <c r="H109" s="130" t="s">
        <v>531</v>
      </c>
      <c r="I109" s="131">
        <v>44573</v>
      </c>
      <c r="J109" s="131" t="s">
        <v>532</v>
      </c>
      <c r="K109" s="134" t="s">
        <v>533</v>
      </c>
      <c r="L109" s="131"/>
      <c r="M109" s="130"/>
      <c r="N109" s="130" t="s">
        <v>394</v>
      </c>
      <c r="O109" s="130" t="s">
        <v>394</v>
      </c>
      <c r="P109" s="130" t="s">
        <v>394</v>
      </c>
      <c r="Q109" s="130" t="s">
        <v>394</v>
      </c>
      <c r="R109" s="135">
        <v>45114</v>
      </c>
      <c r="S109" s="130" t="s">
        <v>534</v>
      </c>
      <c r="T109" s="131">
        <v>45208</v>
      </c>
      <c r="U109" s="130" t="s">
        <v>535</v>
      </c>
      <c r="V109" s="131"/>
      <c r="W109" s="132"/>
      <c r="X109" s="204"/>
    </row>
    <row r="110" spans="2:24" ht="38.25" x14ac:dyDescent="0.25">
      <c r="B110" s="138"/>
      <c r="C110" s="93"/>
      <c r="D110" s="93"/>
      <c r="E110" s="77"/>
      <c r="F110" s="73" t="s">
        <v>536</v>
      </c>
      <c r="G110" s="73" t="s">
        <v>537</v>
      </c>
      <c r="H110" s="73" t="s">
        <v>538</v>
      </c>
      <c r="I110" s="74">
        <v>45267</v>
      </c>
      <c r="J110" s="74" t="s">
        <v>539</v>
      </c>
      <c r="K110" s="77"/>
      <c r="L110" s="74"/>
      <c r="M110" s="73"/>
      <c r="N110" s="73" t="s">
        <v>394</v>
      </c>
      <c r="O110" s="73" t="s">
        <v>394</v>
      </c>
      <c r="P110" s="73" t="s">
        <v>394</v>
      </c>
      <c r="Q110" s="73" t="s">
        <v>394</v>
      </c>
      <c r="R110" s="78"/>
      <c r="S110" s="73" t="s">
        <v>540</v>
      </c>
      <c r="T110" s="87">
        <v>45208</v>
      </c>
      <c r="U110" s="86" t="s">
        <v>541</v>
      </c>
      <c r="V110" s="74"/>
      <c r="W110" s="75"/>
      <c r="X110" s="205"/>
    </row>
    <row r="111" spans="2:24" ht="38.25" x14ac:dyDescent="0.25">
      <c r="B111" s="138"/>
      <c r="C111" s="93"/>
      <c r="D111" s="93"/>
      <c r="E111" s="77"/>
      <c r="F111" s="73" t="s">
        <v>542</v>
      </c>
      <c r="G111" s="73" t="s">
        <v>543</v>
      </c>
      <c r="H111" s="73" t="s">
        <v>544</v>
      </c>
      <c r="I111" s="74">
        <v>44935</v>
      </c>
      <c r="J111" s="74" t="s">
        <v>545</v>
      </c>
      <c r="K111" s="77"/>
      <c r="L111" s="74"/>
      <c r="M111" s="73"/>
      <c r="N111" s="73" t="s">
        <v>394</v>
      </c>
      <c r="O111" s="73" t="s">
        <v>394</v>
      </c>
      <c r="P111" s="73" t="s">
        <v>394</v>
      </c>
      <c r="Q111" s="73" t="s">
        <v>394</v>
      </c>
      <c r="R111" s="78"/>
      <c r="S111" s="73" t="s">
        <v>540</v>
      </c>
      <c r="T111" s="78"/>
      <c r="U111" s="77"/>
      <c r="V111" s="74"/>
      <c r="W111" s="286"/>
      <c r="X111" s="287"/>
    </row>
    <row r="112" spans="2:24" ht="38.25" x14ac:dyDescent="0.25">
      <c r="B112" s="138"/>
      <c r="C112" s="93"/>
      <c r="D112" s="93"/>
      <c r="E112" s="77"/>
      <c r="F112" s="73" t="s">
        <v>546</v>
      </c>
      <c r="G112" s="73" t="s">
        <v>537</v>
      </c>
      <c r="H112" s="73" t="s">
        <v>547</v>
      </c>
      <c r="I112" s="74">
        <v>44935</v>
      </c>
      <c r="J112" s="74" t="s">
        <v>548</v>
      </c>
      <c r="K112" s="77"/>
      <c r="L112" s="74"/>
      <c r="M112" s="73"/>
      <c r="N112" s="73" t="s">
        <v>394</v>
      </c>
      <c r="O112" s="73" t="s">
        <v>394</v>
      </c>
      <c r="P112" s="73" t="s">
        <v>394</v>
      </c>
      <c r="Q112" s="73" t="s">
        <v>394</v>
      </c>
      <c r="R112" s="78"/>
      <c r="S112" s="73" t="s">
        <v>540</v>
      </c>
      <c r="T112" s="78"/>
      <c r="U112" s="77"/>
      <c r="V112" s="74"/>
      <c r="W112" s="75"/>
      <c r="X112" s="205"/>
    </row>
    <row r="113" spans="2:24" ht="26.25" thickBot="1" x14ac:dyDescent="0.3">
      <c r="B113" s="142"/>
      <c r="C113" s="143"/>
      <c r="D113" s="143"/>
      <c r="E113" s="92"/>
      <c r="F113" s="147" t="s">
        <v>549</v>
      </c>
      <c r="G113" s="147" t="s">
        <v>530</v>
      </c>
      <c r="H113" s="147" t="s">
        <v>550</v>
      </c>
      <c r="I113" s="149" t="s">
        <v>551</v>
      </c>
      <c r="J113" s="149" t="s">
        <v>552</v>
      </c>
      <c r="K113" s="92"/>
      <c r="L113" s="149"/>
      <c r="M113" s="147"/>
      <c r="N113" s="147" t="s">
        <v>394</v>
      </c>
      <c r="O113" s="147" t="s">
        <v>394</v>
      </c>
      <c r="P113" s="147" t="s">
        <v>394</v>
      </c>
      <c r="Q113" s="147" t="s">
        <v>394</v>
      </c>
      <c r="R113" s="91"/>
      <c r="S113" s="147" t="s">
        <v>540</v>
      </c>
      <c r="T113" s="91"/>
      <c r="U113" s="92"/>
      <c r="V113" s="149"/>
      <c r="W113" s="150"/>
      <c r="X113" s="242"/>
    </row>
    <row r="114" spans="2:24" ht="25.5" x14ac:dyDescent="0.25">
      <c r="B114" s="125" t="s">
        <v>26</v>
      </c>
      <c r="C114" s="126" t="s">
        <v>38</v>
      </c>
      <c r="D114" s="126" t="s">
        <v>32</v>
      </c>
      <c r="E114" s="134" t="s">
        <v>553</v>
      </c>
      <c r="F114" s="130" t="s">
        <v>554</v>
      </c>
      <c r="G114" s="130" t="s">
        <v>543</v>
      </c>
      <c r="H114" s="130" t="s">
        <v>555</v>
      </c>
      <c r="I114" s="131" t="s">
        <v>556</v>
      </c>
      <c r="J114" s="131" t="s">
        <v>539</v>
      </c>
      <c r="K114" s="134" t="s">
        <v>557</v>
      </c>
      <c r="L114" s="131"/>
      <c r="M114" s="130"/>
      <c r="N114" s="130" t="s">
        <v>394</v>
      </c>
      <c r="O114" s="130" t="s">
        <v>394</v>
      </c>
      <c r="P114" s="130" t="s">
        <v>394</v>
      </c>
      <c r="Q114" s="130" t="s">
        <v>394</v>
      </c>
      <c r="R114" s="135">
        <v>45114</v>
      </c>
      <c r="S114" s="130" t="s">
        <v>540</v>
      </c>
      <c r="T114" s="135">
        <v>45208</v>
      </c>
      <c r="U114" s="130" t="s">
        <v>558</v>
      </c>
      <c r="V114" s="131"/>
      <c r="W114" s="132"/>
      <c r="X114" s="204"/>
    </row>
    <row r="115" spans="2:24" ht="25.5" x14ac:dyDescent="0.25">
      <c r="B115" s="138"/>
      <c r="C115" s="93"/>
      <c r="D115" s="93"/>
      <c r="E115" s="77"/>
      <c r="F115" s="73" t="s">
        <v>559</v>
      </c>
      <c r="G115" s="73" t="s">
        <v>560</v>
      </c>
      <c r="H115" s="73" t="s">
        <v>561</v>
      </c>
      <c r="I115" s="74">
        <v>44935</v>
      </c>
      <c r="J115" s="74" t="s">
        <v>562</v>
      </c>
      <c r="K115" s="77"/>
      <c r="L115" s="74"/>
      <c r="M115" s="73"/>
      <c r="N115" s="73" t="s">
        <v>394</v>
      </c>
      <c r="O115" s="73" t="s">
        <v>394</v>
      </c>
      <c r="P115" s="73" t="s">
        <v>394</v>
      </c>
      <c r="Q115" s="73" t="s">
        <v>394</v>
      </c>
      <c r="R115" s="78"/>
      <c r="S115" s="73" t="s">
        <v>540</v>
      </c>
      <c r="T115" s="78"/>
      <c r="U115" s="73" t="s">
        <v>563</v>
      </c>
      <c r="V115" s="74"/>
      <c r="W115" s="286"/>
      <c r="X115" s="287"/>
    </row>
    <row r="116" spans="2:24" ht="63.75" x14ac:dyDescent="0.25">
      <c r="B116" s="138"/>
      <c r="C116" s="93"/>
      <c r="D116" s="93"/>
      <c r="E116" s="77"/>
      <c r="F116" s="73" t="s">
        <v>564</v>
      </c>
      <c r="G116" s="73" t="s">
        <v>530</v>
      </c>
      <c r="H116" s="73" t="s">
        <v>561</v>
      </c>
      <c r="I116" s="74">
        <v>44935</v>
      </c>
      <c r="J116" s="74" t="s">
        <v>562</v>
      </c>
      <c r="K116" s="77"/>
      <c r="L116" s="74"/>
      <c r="M116" s="73"/>
      <c r="N116" s="73" t="s">
        <v>394</v>
      </c>
      <c r="O116" s="73" t="s">
        <v>394</v>
      </c>
      <c r="P116" s="73" t="s">
        <v>394</v>
      </c>
      <c r="Q116" s="73" t="s">
        <v>394</v>
      </c>
      <c r="R116" s="78"/>
      <c r="S116" s="73" t="s">
        <v>540</v>
      </c>
      <c r="T116" s="78"/>
      <c r="U116" s="73" t="s">
        <v>565</v>
      </c>
      <c r="V116" s="74"/>
      <c r="W116" s="286"/>
      <c r="X116" s="287"/>
    </row>
    <row r="117" spans="2:24" ht="39" thickBot="1" x14ac:dyDescent="0.3">
      <c r="B117" s="142"/>
      <c r="C117" s="143"/>
      <c r="D117" s="143"/>
      <c r="E117" s="92"/>
      <c r="F117" s="147" t="s">
        <v>566</v>
      </c>
      <c r="G117" s="147" t="s">
        <v>530</v>
      </c>
      <c r="H117" s="147" t="s">
        <v>567</v>
      </c>
      <c r="I117" s="149">
        <v>44936</v>
      </c>
      <c r="J117" s="149" t="s">
        <v>568</v>
      </c>
      <c r="K117" s="92"/>
      <c r="L117" s="149"/>
      <c r="M117" s="147"/>
      <c r="N117" s="147" t="s">
        <v>394</v>
      </c>
      <c r="O117" s="147" t="s">
        <v>394</v>
      </c>
      <c r="P117" s="147" t="s">
        <v>394</v>
      </c>
      <c r="Q117" s="147" t="s">
        <v>394</v>
      </c>
      <c r="R117" s="91"/>
      <c r="S117" s="147" t="s">
        <v>569</v>
      </c>
      <c r="T117" s="91"/>
      <c r="U117" s="147" t="s">
        <v>570</v>
      </c>
      <c r="V117" s="149"/>
      <c r="W117" s="288"/>
      <c r="X117" s="289"/>
    </row>
    <row r="118" spans="2:24" ht="38.25" x14ac:dyDescent="0.25">
      <c r="B118" s="125" t="s">
        <v>26</v>
      </c>
      <c r="C118" s="126" t="s">
        <v>38</v>
      </c>
      <c r="D118" s="126" t="s">
        <v>44</v>
      </c>
      <c r="E118" s="134" t="s">
        <v>571</v>
      </c>
      <c r="F118" s="130" t="s">
        <v>572</v>
      </c>
      <c r="G118" s="130" t="s">
        <v>530</v>
      </c>
      <c r="H118" s="130" t="s">
        <v>561</v>
      </c>
      <c r="I118" s="131">
        <v>44986</v>
      </c>
      <c r="J118" s="131">
        <v>45016</v>
      </c>
      <c r="K118" s="134" t="s">
        <v>573</v>
      </c>
      <c r="L118" s="131"/>
      <c r="M118" s="130"/>
      <c r="N118" s="130" t="s">
        <v>394</v>
      </c>
      <c r="O118" s="130" t="s">
        <v>394</v>
      </c>
      <c r="P118" s="130" t="s">
        <v>394</v>
      </c>
      <c r="Q118" s="130" t="s">
        <v>394</v>
      </c>
      <c r="R118" s="135">
        <v>45114</v>
      </c>
      <c r="S118" s="130" t="s">
        <v>574</v>
      </c>
      <c r="T118" s="135">
        <v>45208</v>
      </c>
      <c r="U118" s="134" t="s">
        <v>575</v>
      </c>
      <c r="V118" s="131"/>
      <c r="W118" s="290"/>
      <c r="X118" s="291"/>
    </row>
    <row r="119" spans="2:24" ht="38.25" x14ac:dyDescent="0.25">
      <c r="B119" s="138"/>
      <c r="C119" s="93"/>
      <c r="D119" s="93"/>
      <c r="E119" s="77"/>
      <c r="F119" s="73" t="s">
        <v>576</v>
      </c>
      <c r="G119" s="73" t="s">
        <v>577</v>
      </c>
      <c r="H119" s="73" t="s">
        <v>561</v>
      </c>
      <c r="I119" s="74">
        <v>45016</v>
      </c>
      <c r="J119" s="292">
        <v>45108</v>
      </c>
      <c r="K119" s="77"/>
      <c r="L119" s="74"/>
      <c r="M119" s="73"/>
      <c r="N119" s="73" t="s">
        <v>394</v>
      </c>
      <c r="O119" s="73" t="s">
        <v>394</v>
      </c>
      <c r="P119" s="73" t="s">
        <v>394</v>
      </c>
      <c r="Q119" s="73" t="s">
        <v>394</v>
      </c>
      <c r="R119" s="78"/>
      <c r="S119" s="73" t="s">
        <v>578</v>
      </c>
      <c r="T119" s="78"/>
      <c r="U119" s="187"/>
      <c r="V119" s="74"/>
      <c r="W119" s="75"/>
      <c r="X119" s="205"/>
    </row>
    <row r="120" spans="2:24" ht="63.75" x14ac:dyDescent="0.25">
      <c r="B120" s="138"/>
      <c r="C120" s="93"/>
      <c r="D120" s="93"/>
      <c r="E120" s="77"/>
      <c r="F120" s="73" t="s">
        <v>174</v>
      </c>
      <c r="G120" s="73" t="s">
        <v>577</v>
      </c>
      <c r="H120" s="73" t="s">
        <v>579</v>
      </c>
      <c r="I120" s="292">
        <v>45139</v>
      </c>
      <c r="J120" s="292">
        <v>45170</v>
      </c>
      <c r="K120" s="77"/>
      <c r="L120" s="74"/>
      <c r="M120" s="73"/>
      <c r="N120" s="73" t="s">
        <v>394</v>
      </c>
      <c r="O120" s="73" t="s">
        <v>394</v>
      </c>
      <c r="P120" s="73" t="s">
        <v>394</v>
      </c>
      <c r="Q120" s="73" t="s">
        <v>394</v>
      </c>
      <c r="R120" s="78"/>
      <c r="S120" s="73" t="s">
        <v>540</v>
      </c>
      <c r="T120" s="78"/>
      <c r="U120" s="73" t="s">
        <v>580</v>
      </c>
      <c r="V120" s="74"/>
      <c r="W120" s="75"/>
      <c r="X120" s="205"/>
    </row>
    <row r="121" spans="2:24" ht="38.25" x14ac:dyDescent="0.25">
      <c r="B121" s="138"/>
      <c r="C121" s="93"/>
      <c r="D121" s="93"/>
      <c r="E121" s="77"/>
      <c r="F121" s="73" t="s">
        <v>581</v>
      </c>
      <c r="G121" s="73" t="s">
        <v>577</v>
      </c>
      <c r="H121" s="73" t="s">
        <v>561</v>
      </c>
      <c r="I121" s="292">
        <v>45139</v>
      </c>
      <c r="J121" s="292">
        <v>45170</v>
      </c>
      <c r="K121" s="77"/>
      <c r="L121" s="74"/>
      <c r="M121" s="73"/>
      <c r="N121" s="73" t="s">
        <v>394</v>
      </c>
      <c r="O121" s="73" t="s">
        <v>394</v>
      </c>
      <c r="P121" s="73" t="s">
        <v>394</v>
      </c>
      <c r="Q121" s="73" t="s">
        <v>394</v>
      </c>
      <c r="R121" s="78"/>
      <c r="S121" s="73" t="s">
        <v>540</v>
      </c>
      <c r="T121" s="78"/>
      <c r="U121" s="73" t="s">
        <v>582</v>
      </c>
      <c r="V121" s="74"/>
      <c r="W121" s="75"/>
      <c r="X121" s="205"/>
    </row>
    <row r="122" spans="2:24" ht="39" thickBot="1" x14ac:dyDescent="0.3">
      <c r="B122" s="142"/>
      <c r="C122" s="143"/>
      <c r="D122" s="143"/>
      <c r="E122" s="92"/>
      <c r="F122" s="147" t="s">
        <v>583</v>
      </c>
      <c r="G122" s="147" t="s">
        <v>577</v>
      </c>
      <c r="H122" s="147" t="s">
        <v>561</v>
      </c>
      <c r="I122" s="293">
        <v>45170</v>
      </c>
      <c r="J122" s="293">
        <v>45231</v>
      </c>
      <c r="K122" s="92"/>
      <c r="L122" s="149"/>
      <c r="M122" s="147"/>
      <c r="N122" s="147" t="s">
        <v>394</v>
      </c>
      <c r="O122" s="147" t="s">
        <v>394</v>
      </c>
      <c r="P122" s="147" t="s">
        <v>394</v>
      </c>
      <c r="Q122" s="147" t="s">
        <v>394</v>
      </c>
      <c r="R122" s="91"/>
      <c r="S122" s="147" t="s">
        <v>540</v>
      </c>
      <c r="T122" s="91"/>
      <c r="U122" s="147" t="s">
        <v>570</v>
      </c>
      <c r="V122" s="149"/>
      <c r="W122" s="150"/>
      <c r="X122" s="242"/>
    </row>
    <row r="123" spans="2:24" ht="38.25" x14ac:dyDescent="0.25">
      <c r="B123" s="125" t="s">
        <v>26</v>
      </c>
      <c r="C123" s="126" t="s">
        <v>38</v>
      </c>
      <c r="D123" s="126" t="s">
        <v>44</v>
      </c>
      <c r="E123" s="134" t="s">
        <v>584</v>
      </c>
      <c r="F123" s="130" t="s">
        <v>585</v>
      </c>
      <c r="G123" s="130" t="s">
        <v>586</v>
      </c>
      <c r="H123" s="130" t="s">
        <v>391</v>
      </c>
      <c r="I123" s="131">
        <v>44958</v>
      </c>
      <c r="J123" s="131">
        <v>44958</v>
      </c>
      <c r="K123" s="134" t="s">
        <v>587</v>
      </c>
      <c r="L123" s="131"/>
      <c r="M123" s="130"/>
      <c r="N123" s="130" t="s">
        <v>394</v>
      </c>
      <c r="O123" s="130" t="s">
        <v>394</v>
      </c>
      <c r="P123" s="130" t="s">
        <v>394</v>
      </c>
      <c r="Q123" s="130" t="s">
        <v>394</v>
      </c>
      <c r="R123" s="135">
        <v>45114</v>
      </c>
      <c r="S123" s="130" t="s">
        <v>588</v>
      </c>
      <c r="T123" s="135">
        <v>45211</v>
      </c>
      <c r="U123" s="134" t="s">
        <v>589</v>
      </c>
      <c r="V123" s="131"/>
      <c r="W123" s="132"/>
      <c r="X123" s="204"/>
    </row>
    <row r="124" spans="2:24" ht="38.25" x14ac:dyDescent="0.25">
      <c r="B124" s="138"/>
      <c r="C124" s="93"/>
      <c r="D124" s="93"/>
      <c r="E124" s="77"/>
      <c r="F124" s="73" t="s">
        <v>590</v>
      </c>
      <c r="G124" s="73" t="s">
        <v>586</v>
      </c>
      <c r="H124" s="73" t="s">
        <v>591</v>
      </c>
      <c r="I124" s="74">
        <v>44986</v>
      </c>
      <c r="J124" s="74" t="s">
        <v>592</v>
      </c>
      <c r="K124" s="77"/>
      <c r="L124" s="74"/>
      <c r="M124" s="73"/>
      <c r="N124" s="73" t="s">
        <v>394</v>
      </c>
      <c r="O124" s="73" t="s">
        <v>394</v>
      </c>
      <c r="P124" s="73" t="s">
        <v>394</v>
      </c>
      <c r="Q124" s="73" t="s">
        <v>394</v>
      </c>
      <c r="R124" s="78"/>
      <c r="S124" s="73" t="s">
        <v>593</v>
      </c>
      <c r="T124" s="78"/>
      <c r="U124" s="187"/>
      <c r="V124" s="74"/>
      <c r="W124" s="75"/>
      <c r="X124" s="205"/>
    </row>
    <row r="125" spans="2:24" ht="51" x14ac:dyDescent="0.25">
      <c r="B125" s="138"/>
      <c r="C125" s="93"/>
      <c r="D125" s="93"/>
      <c r="E125" s="77"/>
      <c r="F125" s="73" t="s">
        <v>594</v>
      </c>
      <c r="G125" s="73" t="s">
        <v>595</v>
      </c>
      <c r="H125" s="73" t="s">
        <v>596</v>
      </c>
      <c r="I125" s="74">
        <v>45108</v>
      </c>
      <c r="J125" s="74" t="s">
        <v>597</v>
      </c>
      <c r="K125" s="77"/>
      <c r="L125" s="74"/>
      <c r="M125" s="73"/>
      <c r="N125" s="73" t="s">
        <v>394</v>
      </c>
      <c r="O125" s="73" t="s">
        <v>394</v>
      </c>
      <c r="P125" s="73" t="s">
        <v>394</v>
      </c>
      <c r="Q125" s="73" t="s">
        <v>394</v>
      </c>
      <c r="R125" s="78"/>
      <c r="S125" s="73" t="s">
        <v>540</v>
      </c>
      <c r="T125" s="78"/>
      <c r="U125" s="73" t="s">
        <v>598</v>
      </c>
      <c r="V125" s="74"/>
      <c r="W125" s="75"/>
      <c r="X125" s="205"/>
    </row>
    <row r="126" spans="2:24" ht="51" x14ac:dyDescent="0.25">
      <c r="B126" s="138"/>
      <c r="C126" s="93"/>
      <c r="D126" s="93"/>
      <c r="E126" s="77"/>
      <c r="F126" s="73" t="s">
        <v>599</v>
      </c>
      <c r="G126" s="73" t="s">
        <v>586</v>
      </c>
      <c r="H126" s="73" t="s">
        <v>591</v>
      </c>
      <c r="I126" s="74">
        <v>45108</v>
      </c>
      <c r="J126" s="74" t="s">
        <v>597</v>
      </c>
      <c r="K126" s="77"/>
      <c r="L126" s="74"/>
      <c r="M126" s="73"/>
      <c r="N126" s="73" t="s">
        <v>394</v>
      </c>
      <c r="O126" s="73" t="s">
        <v>394</v>
      </c>
      <c r="P126" s="73" t="s">
        <v>394</v>
      </c>
      <c r="Q126" s="73" t="s">
        <v>394</v>
      </c>
      <c r="R126" s="78"/>
      <c r="S126" s="73" t="s">
        <v>540</v>
      </c>
      <c r="T126" s="78"/>
      <c r="U126" s="73" t="s">
        <v>600</v>
      </c>
      <c r="V126" s="74"/>
      <c r="W126" s="75"/>
      <c r="X126" s="205"/>
    </row>
    <row r="127" spans="2:24" ht="25.5" x14ac:dyDescent="0.25">
      <c r="B127" s="138"/>
      <c r="C127" s="93"/>
      <c r="D127" s="93"/>
      <c r="E127" s="77"/>
      <c r="F127" s="73" t="s">
        <v>601</v>
      </c>
      <c r="G127" s="73" t="s">
        <v>595</v>
      </c>
      <c r="H127" s="73" t="s">
        <v>391</v>
      </c>
      <c r="I127" s="74">
        <v>45139</v>
      </c>
      <c r="J127" s="74" t="s">
        <v>602</v>
      </c>
      <c r="K127" s="77"/>
      <c r="L127" s="74"/>
      <c r="M127" s="73"/>
      <c r="N127" s="73" t="s">
        <v>394</v>
      </c>
      <c r="O127" s="73" t="s">
        <v>394</v>
      </c>
      <c r="P127" s="73" t="s">
        <v>394</v>
      </c>
      <c r="Q127" s="73" t="s">
        <v>394</v>
      </c>
      <c r="R127" s="78"/>
      <c r="S127" s="73" t="s">
        <v>540</v>
      </c>
      <c r="T127" s="78"/>
      <c r="U127" s="73" t="s">
        <v>603</v>
      </c>
      <c r="V127" s="74"/>
      <c r="W127" s="75"/>
      <c r="X127" s="205"/>
    </row>
    <row r="128" spans="2:24" ht="39" thickBot="1" x14ac:dyDescent="0.3">
      <c r="B128" s="142"/>
      <c r="C128" s="143"/>
      <c r="D128" s="143"/>
      <c r="E128" s="92"/>
      <c r="F128" s="147" t="s">
        <v>604</v>
      </c>
      <c r="G128" s="147" t="s">
        <v>586</v>
      </c>
      <c r="H128" s="147" t="s">
        <v>605</v>
      </c>
      <c r="I128" s="149">
        <v>45139</v>
      </c>
      <c r="J128" s="149" t="s">
        <v>562</v>
      </c>
      <c r="K128" s="92"/>
      <c r="L128" s="149"/>
      <c r="M128" s="147"/>
      <c r="N128" s="147" t="s">
        <v>394</v>
      </c>
      <c r="O128" s="147" t="s">
        <v>394</v>
      </c>
      <c r="P128" s="147" t="s">
        <v>394</v>
      </c>
      <c r="Q128" s="147" t="s">
        <v>394</v>
      </c>
      <c r="R128" s="91"/>
      <c r="S128" s="147" t="s">
        <v>540</v>
      </c>
      <c r="T128" s="91"/>
      <c r="U128" s="147" t="s">
        <v>606</v>
      </c>
      <c r="V128" s="149"/>
      <c r="W128" s="150"/>
      <c r="X128" s="242"/>
    </row>
    <row r="129" spans="2:24" ht="38.25" x14ac:dyDescent="0.25">
      <c r="B129" s="125" t="s">
        <v>26</v>
      </c>
      <c r="C129" s="126" t="s">
        <v>38</v>
      </c>
      <c r="D129" s="154" t="s">
        <v>44</v>
      </c>
      <c r="E129" s="95" t="s">
        <v>607</v>
      </c>
      <c r="F129" s="98" t="s">
        <v>585</v>
      </c>
      <c r="G129" s="98" t="s">
        <v>586</v>
      </c>
      <c r="H129" s="98" t="s">
        <v>391</v>
      </c>
      <c r="I129" s="99">
        <v>44929</v>
      </c>
      <c r="J129" s="99" t="s">
        <v>608</v>
      </c>
      <c r="K129" s="95" t="s">
        <v>609</v>
      </c>
      <c r="L129" s="99"/>
      <c r="M129" s="98"/>
      <c r="N129" s="98" t="s">
        <v>394</v>
      </c>
      <c r="O129" s="98" t="s">
        <v>394</v>
      </c>
      <c r="P129" s="98" t="s">
        <v>394</v>
      </c>
      <c r="Q129" s="98" t="s">
        <v>394</v>
      </c>
      <c r="R129" s="100">
        <v>45114</v>
      </c>
      <c r="S129" s="98" t="s">
        <v>610</v>
      </c>
      <c r="T129" s="101">
        <v>45211</v>
      </c>
      <c r="U129" s="102" t="s">
        <v>589</v>
      </c>
      <c r="V129" s="99"/>
      <c r="W129" s="95"/>
      <c r="X129" s="198"/>
    </row>
    <row r="130" spans="2:24" ht="38.25" x14ac:dyDescent="0.25">
      <c r="B130" s="138"/>
      <c r="C130" s="93"/>
      <c r="D130" s="119"/>
      <c r="E130" s="105"/>
      <c r="F130" s="108" t="s">
        <v>590</v>
      </c>
      <c r="G130" s="108" t="s">
        <v>586</v>
      </c>
      <c r="H130" s="108" t="s">
        <v>591</v>
      </c>
      <c r="I130" s="109">
        <v>44930</v>
      </c>
      <c r="J130" s="109" t="s">
        <v>597</v>
      </c>
      <c r="K130" s="105"/>
      <c r="L130" s="109"/>
      <c r="M130" s="108"/>
      <c r="N130" s="108" t="s">
        <v>394</v>
      </c>
      <c r="O130" s="108" t="s">
        <v>394</v>
      </c>
      <c r="P130" s="108" t="s">
        <v>394</v>
      </c>
      <c r="Q130" s="108" t="s">
        <v>394</v>
      </c>
      <c r="R130" s="110"/>
      <c r="S130" s="108" t="s">
        <v>611</v>
      </c>
      <c r="T130" s="111"/>
      <c r="U130" s="124"/>
      <c r="V130" s="109"/>
      <c r="W130" s="105"/>
      <c r="X130" s="202"/>
    </row>
    <row r="131" spans="2:24" ht="51" x14ac:dyDescent="0.25">
      <c r="B131" s="138"/>
      <c r="C131" s="93"/>
      <c r="D131" s="119"/>
      <c r="E131" s="105"/>
      <c r="F131" s="108" t="s">
        <v>594</v>
      </c>
      <c r="G131" s="108" t="s">
        <v>595</v>
      </c>
      <c r="H131" s="108" t="s">
        <v>596</v>
      </c>
      <c r="I131" s="109">
        <v>44934</v>
      </c>
      <c r="J131" s="109" t="s">
        <v>612</v>
      </c>
      <c r="K131" s="105"/>
      <c r="L131" s="109"/>
      <c r="M131" s="108"/>
      <c r="N131" s="108" t="s">
        <v>394</v>
      </c>
      <c r="O131" s="108" t="s">
        <v>394</v>
      </c>
      <c r="P131" s="108" t="s">
        <v>394</v>
      </c>
      <c r="Q131" s="108" t="s">
        <v>394</v>
      </c>
      <c r="R131" s="110"/>
      <c r="S131" s="108" t="s">
        <v>540</v>
      </c>
      <c r="T131" s="111"/>
      <c r="U131" s="108" t="s">
        <v>613</v>
      </c>
      <c r="V131" s="109"/>
      <c r="W131" s="105"/>
      <c r="X131" s="202"/>
    </row>
    <row r="132" spans="2:24" ht="51" x14ac:dyDescent="0.25">
      <c r="B132" s="138"/>
      <c r="C132" s="93"/>
      <c r="D132" s="119"/>
      <c r="E132" s="105"/>
      <c r="F132" s="108" t="s">
        <v>599</v>
      </c>
      <c r="G132" s="108" t="s">
        <v>586</v>
      </c>
      <c r="H132" s="108" t="s">
        <v>591</v>
      </c>
      <c r="I132" s="109">
        <v>44934</v>
      </c>
      <c r="J132" s="109" t="s">
        <v>612</v>
      </c>
      <c r="K132" s="105"/>
      <c r="L132" s="109"/>
      <c r="M132" s="108"/>
      <c r="N132" s="108" t="s">
        <v>394</v>
      </c>
      <c r="O132" s="108" t="s">
        <v>394</v>
      </c>
      <c r="P132" s="108" t="s">
        <v>394</v>
      </c>
      <c r="Q132" s="108" t="s">
        <v>394</v>
      </c>
      <c r="R132" s="110"/>
      <c r="S132" s="108" t="s">
        <v>540</v>
      </c>
      <c r="T132" s="111"/>
      <c r="U132" s="108" t="s">
        <v>614</v>
      </c>
      <c r="V132" s="109"/>
      <c r="W132" s="105"/>
      <c r="X132" s="202"/>
    </row>
    <row r="133" spans="2:24" ht="25.5" x14ac:dyDescent="0.25">
      <c r="B133" s="138"/>
      <c r="C133" s="93"/>
      <c r="D133" s="119"/>
      <c r="E133" s="105"/>
      <c r="F133" s="108" t="s">
        <v>601</v>
      </c>
      <c r="G133" s="108" t="s">
        <v>595</v>
      </c>
      <c r="H133" s="108" t="s">
        <v>391</v>
      </c>
      <c r="I133" s="109">
        <v>44935</v>
      </c>
      <c r="J133" s="109" t="s">
        <v>602</v>
      </c>
      <c r="K133" s="105"/>
      <c r="L133" s="109"/>
      <c r="M133" s="108"/>
      <c r="N133" s="108" t="s">
        <v>394</v>
      </c>
      <c r="O133" s="108" t="s">
        <v>394</v>
      </c>
      <c r="P133" s="108" t="s">
        <v>394</v>
      </c>
      <c r="Q133" s="108" t="s">
        <v>394</v>
      </c>
      <c r="R133" s="110"/>
      <c r="S133" s="108" t="s">
        <v>540</v>
      </c>
      <c r="T133" s="111"/>
      <c r="U133" s="108" t="s">
        <v>615</v>
      </c>
      <c r="V133" s="109"/>
      <c r="W133" s="105"/>
      <c r="X133" s="202"/>
    </row>
    <row r="134" spans="2:24" ht="39" thickBot="1" x14ac:dyDescent="0.3">
      <c r="B134" s="142"/>
      <c r="C134" s="143"/>
      <c r="D134" s="155"/>
      <c r="E134" s="156"/>
      <c r="F134" s="159" t="s">
        <v>604</v>
      </c>
      <c r="G134" s="159" t="s">
        <v>586</v>
      </c>
      <c r="H134" s="159" t="s">
        <v>605</v>
      </c>
      <c r="I134" s="160">
        <v>44935</v>
      </c>
      <c r="J134" s="160" t="s">
        <v>562</v>
      </c>
      <c r="K134" s="156"/>
      <c r="L134" s="160"/>
      <c r="M134" s="159"/>
      <c r="N134" s="159" t="s">
        <v>394</v>
      </c>
      <c r="O134" s="159" t="s">
        <v>394</v>
      </c>
      <c r="P134" s="159" t="s">
        <v>394</v>
      </c>
      <c r="Q134" s="159" t="s">
        <v>394</v>
      </c>
      <c r="R134" s="161"/>
      <c r="S134" s="159" t="s">
        <v>540</v>
      </c>
      <c r="T134" s="117"/>
      <c r="U134" s="159" t="s">
        <v>606</v>
      </c>
      <c r="V134" s="160"/>
      <c r="W134" s="156"/>
      <c r="X134" s="218"/>
    </row>
    <row r="135" spans="2:24" x14ac:dyDescent="0.25">
      <c r="B135" s="6"/>
      <c r="C135" s="6"/>
      <c r="D135" s="6"/>
      <c r="E135" s="6"/>
      <c r="F135" s="6"/>
      <c r="G135" s="6"/>
      <c r="H135" s="6"/>
      <c r="I135" s="7"/>
      <c r="J135" s="7"/>
      <c r="K135" s="6"/>
      <c r="L135" s="6"/>
      <c r="M135" s="6"/>
      <c r="N135" s="6"/>
      <c r="O135" s="6"/>
      <c r="P135" s="6"/>
      <c r="Q135" s="6"/>
      <c r="R135" s="6"/>
      <c r="S135" s="6"/>
      <c r="T135" s="7"/>
      <c r="U135" s="6"/>
      <c r="V135" s="8"/>
      <c r="W135" s="20"/>
      <c r="X135" s="21"/>
    </row>
    <row r="136" spans="2:24" x14ac:dyDescent="0.25">
      <c r="B136" s="4"/>
      <c r="C136" s="4"/>
      <c r="D136" s="4"/>
      <c r="E136" s="4"/>
      <c r="F136" s="4"/>
      <c r="G136" s="4"/>
      <c r="H136" s="4"/>
      <c r="I136" s="9"/>
      <c r="J136" s="9"/>
      <c r="K136" s="4"/>
      <c r="L136" s="4"/>
      <c r="M136" s="4"/>
      <c r="N136" s="4"/>
      <c r="O136" s="4"/>
      <c r="P136" s="4"/>
      <c r="Q136" s="4"/>
      <c r="R136" s="4"/>
      <c r="S136" s="4"/>
      <c r="T136" s="9"/>
      <c r="U136" s="4"/>
      <c r="V136" s="10"/>
      <c r="W136" s="18"/>
      <c r="X136" s="19"/>
    </row>
    <row r="137" spans="2:24" x14ac:dyDescent="0.25">
      <c r="B137" s="4"/>
      <c r="C137" s="4"/>
      <c r="D137" s="4"/>
      <c r="E137" s="4"/>
      <c r="F137" s="4"/>
      <c r="G137" s="4"/>
      <c r="H137" s="4"/>
      <c r="I137" s="9"/>
      <c r="J137" s="9"/>
      <c r="K137" s="4"/>
      <c r="L137" s="4"/>
      <c r="M137" s="4"/>
      <c r="N137" s="4"/>
      <c r="O137" s="4"/>
      <c r="P137" s="4"/>
      <c r="Q137" s="4"/>
      <c r="R137" s="4"/>
      <c r="S137" s="4"/>
      <c r="T137" s="9"/>
      <c r="U137" s="4"/>
      <c r="V137" s="10"/>
      <c r="W137" s="18"/>
      <c r="X137" s="19"/>
    </row>
    <row r="138" spans="2:24" x14ac:dyDescent="0.25">
      <c r="B138" s="4"/>
      <c r="C138" s="4"/>
      <c r="D138" s="4"/>
      <c r="E138" s="4"/>
      <c r="F138" s="4"/>
      <c r="G138" s="4"/>
      <c r="H138" s="4"/>
      <c r="I138" s="9"/>
      <c r="J138" s="9"/>
      <c r="K138" s="4"/>
      <c r="L138" s="4"/>
      <c r="M138" s="4"/>
      <c r="N138" s="4"/>
      <c r="O138" s="4"/>
      <c r="P138" s="4"/>
      <c r="Q138" s="4"/>
      <c r="R138" s="4"/>
      <c r="S138" s="4"/>
      <c r="T138" s="9"/>
      <c r="U138" s="4"/>
      <c r="V138" s="10"/>
      <c r="W138" s="18"/>
      <c r="X138" s="19"/>
    </row>
    <row r="139" spans="2:24" x14ac:dyDescent="0.25">
      <c r="B139" s="4"/>
      <c r="C139" s="4"/>
      <c r="D139" s="4"/>
      <c r="E139" s="4"/>
      <c r="F139" s="4"/>
      <c r="G139" s="4"/>
      <c r="H139" s="4"/>
      <c r="I139" s="9"/>
      <c r="J139" s="9"/>
      <c r="K139" s="4"/>
      <c r="L139" s="4"/>
      <c r="M139" s="4"/>
      <c r="N139" s="4"/>
      <c r="O139" s="4"/>
      <c r="P139" s="4"/>
      <c r="Q139" s="4"/>
      <c r="R139" s="4"/>
      <c r="S139" s="4"/>
      <c r="T139" s="9"/>
      <c r="U139" s="4"/>
      <c r="V139" s="10"/>
      <c r="W139" s="18"/>
      <c r="X139" s="19"/>
    </row>
    <row r="140" spans="2:24" x14ac:dyDescent="0.25">
      <c r="B140" s="4"/>
      <c r="C140" s="4"/>
      <c r="D140" s="4"/>
      <c r="E140" s="4"/>
      <c r="F140" s="4"/>
      <c r="G140" s="4"/>
      <c r="H140" s="4"/>
      <c r="I140" s="9"/>
      <c r="J140" s="9"/>
      <c r="K140" s="4"/>
      <c r="L140" s="4"/>
      <c r="M140" s="4"/>
      <c r="N140" s="4"/>
      <c r="O140" s="4"/>
      <c r="P140" s="4"/>
      <c r="Q140" s="4"/>
      <c r="R140" s="4"/>
      <c r="S140" s="4"/>
      <c r="T140" s="9"/>
      <c r="U140" s="4"/>
      <c r="V140" s="10"/>
      <c r="W140" s="18"/>
      <c r="X140" s="19"/>
    </row>
    <row r="141" spans="2:24" x14ac:dyDescent="0.25">
      <c r="B141" s="4"/>
      <c r="C141" s="4"/>
      <c r="D141" s="4"/>
      <c r="E141" s="4"/>
      <c r="F141" s="4"/>
      <c r="G141" s="4"/>
      <c r="H141" s="4"/>
      <c r="I141" s="9"/>
      <c r="J141" s="9"/>
      <c r="K141" s="4"/>
      <c r="L141" s="4"/>
      <c r="M141" s="4"/>
      <c r="N141" s="4"/>
      <c r="O141" s="4"/>
      <c r="P141" s="4"/>
      <c r="Q141" s="4"/>
      <c r="R141" s="4"/>
      <c r="S141" s="4"/>
      <c r="T141" s="9"/>
      <c r="U141" s="4"/>
      <c r="V141" s="10"/>
      <c r="W141" s="18"/>
      <c r="X141" s="19"/>
    </row>
    <row r="142" spans="2:24" x14ac:dyDescent="0.25">
      <c r="B142" s="4"/>
      <c r="C142" s="4"/>
      <c r="D142" s="4"/>
      <c r="E142" s="4"/>
      <c r="F142" s="4"/>
      <c r="G142" s="4"/>
      <c r="H142" s="4"/>
      <c r="I142" s="9"/>
      <c r="J142" s="9"/>
      <c r="K142" s="4"/>
      <c r="L142" s="4"/>
      <c r="M142" s="4"/>
      <c r="N142" s="4"/>
      <c r="O142" s="4"/>
      <c r="P142" s="4"/>
      <c r="Q142" s="4"/>
      <c r="R142" s="4"/>
      <c r="S142" s="4"/>
      <c r="T142" s="9"/>
      <c r="U142" s="4"/>
      <c r="V142" s="10"/>
      <c r="W142" s="18"/>
      <c r="X142" s="19"/>
    </row>
    <row r="143" spans="2:24" x14ac:dyDescent="0.25">
      <c r="B143" s="4"/>
      <c r="C143" s="4"/>
      <c r="D143" s="4"/>
      <c r="E143" s="4"/>
      <c r="F143" s="4"/>
      <c r="G143" s="4"/>
      <c r="H143" s="4"/>
      <c r="I143" s="9"/>
      <c r="J143" s="9"/>
      <c r="K143" s="4"/>
      <c r="L143" s="4"/>
      <c r="M143" s="4"/>
      <c r="N143" s="4"/>
      <c r="O143" s="4"/>
      <c r="P143" s="4"/>
      <c r="Q143" s="4"/>
      <c r="R143" s="4"/>
      <c r="S143" s="4"/>
      <c r="T143" s="9"/>
      <c r="U143" s="4"/>
      <c r="V143" s="10"/>
      <c r="W143" s="18"/>
      <c r="X143" s="19"/>
    </row>
    <row r="144" spans="2:24" x14ac:dyDescent="0.25">
      <c r="B144" s="4"/>
      <c r="C144" s="4"/>
      <c r="D144" s="4"/>
      <c r="E144" s="4"/>
      <c r="F144" s="4"/>
      <c r="G144" s="4"/>
      <c r="H144" s="4"/>
      <c r="I144" s="9"/>
      <c r="J144" s="9"/>
      <c r="K144" s="4"/>
      <c r="L144" s="4"/>
      <c r="M144" s="4"/>
      <c r="N144" s="4"/>
      <c r="O144" s="4"/>
      <c r="P144" s="4"/>
      <c r="Q144" s="4"/>
      <c r="R144" s="4"/>
      <c r="S144" s="4"/>
      <c r="T144" s="9"/>
      <c r="U144" s="4"/>
      <c r="V144" s="10"/>
      <c r="W144" s="18"/>
      <c r="X144" s="19"/>
    </row>
    <row r="145" spans="2:24" x14ac:dyDescent="0.25">
      <c r="B145" s="4"/>
      <c r="C145" s="4"/>
      <c r="D145" s="4"/>
      <c r="E145" s="4"/>
      <c r="F145" s="4"/>
      <c r="G145" s="4"/>
      <c r="H145" s="4"/>
      <c r="I145" s="9"/>
      <c r="J145" s="9"/>
      <c r="K145" s="4"/>
      <c r="L145" s="4"/>
      <c r="M145" s="4"/>
      <c r="N145" s="4"/>
      <c r="O145" s="4"/>
      <c r="P145" s="4"/>
      <c r="Q145" s="4"/>
      <c r="R145" s="4"/>
      <c r="S145" s="4"/>
      <c r="T145" s="9"/>
      <c r="U145" s="4"/>
      <c r="V145" s="10"/>
      <c r="W145" s="18"/>
      <c r="X145" s="19"/>
    </row>
    <row r="146" spans="2:24" x14ac:dyDescent="0.25">
      <c r="B146" s="4"/>
      <c r="C146" s="4"/>
      <c r="D146" s="4"/>
      <c r="E146" s="4"/>
      <c r="F146" s="4"/>
      <c r="G146" s="4"/>
      <c r="H146" s="4"/>
      <c r="I146" s="9"/>
      <c r="J146" s="9"/>
      <c r="K146" s="4"/>
      <c r="L146" s="4"/>
      <c r="M146" s="4"/>
      <c r="N146" s="4"/>
      <c r="O146" s="4"/>
      <c r="P146" s="4"/>
      <c r="Q146" s="4"/>
      <c r="R146" s="4"/>
      <c r="S146" s="4"/>
      <c r="T146" s="9"/>
      <c r="U146" s="4"/>
      <c r="V146" s="10"/>
      <c r="W146" s="18"/>
      <c r="X146" s="19"/>
    </row>
    <row r="147" spans="2:24" x14ac:dyDescent="0.25">
      <c r="B147" s="4"/>
      <c r="C147" s="4"/>
      <c r="D147" s="4"/>
      <c r="E147" s="4"/>
      <c r="F147" s="4"/>
      <c r="G147" s="4"/>
      <c r="H147" s="4"/>
      <c r="I147" s="9"/>
      <c r="J147" s="9"/>
      <c r="K147" s="4"/>
      <c r="L147" s="4"/>
      <c r="M147" s="4"/>
      <c r="N147" s="4"/>
      <c r="O147" s="4"/>
      <c r="P147" s="4"/>
      <c r="Q147" s="4"/>
      <c r="R147" s="4"/>
      <c r="S147" s="4"/>
      <c r="T147" s="9"/>
      <c r="U147" s="4"/>
      <c r="V147" s="10"/>
      <c r="W147" s="18"/>
      <c r="X147" s="19"/>
    </row>
    <row r="148" spans="2:24" x14ac:dyDescent="0.25">
      <c r="B148" s="4"/>
      <c r="C148" s="4"/>
      <c r="D148" s="4"/>
      <c r="E148" s="4"/>
      <c r="F148" s="4"/>
      <c r="G148" s="4"/>
      <c r="H148" s="4"/>
      <c r="I148" s="9"/>
      <c r="J148" s="9"/>
      <c r="K148" s="4"/>
      <c r="L148" s="4"/>
      <c r="M148" s="4"/>
      <c r="N148" s="4"/>
      <c r="O148" s="4"/>
      <c r="P148" s="4"/>
      <c r="Q148" s="4"/>
      <c r="R148" s="4"/>
      <c r="S148" s="4"/>
      <c r="T148" s="9"/>
      <c r="U148" s="4"/>
      <c r="V148" s="10"/>
      <c r="W148" s="18"/>
      <c r="X148" s="19"/>
    </row>
    <row r="149" spans="2:24" x14ac:dyDescent="0.25">
      <c r="B149" s="4"/>
      <c r="C149" s="4"/>
      <c r="D149" s="4"/>
      <c r="E149" s="4"/>
      <c r="F149" s="4"/>
      <c r="G149" s="4"/>
      <c r="H149" s="4"/>
      <c r="I149" s="9"/>
      <c r="J149" s="9"/>
      <c r="K149" s="4"/>
      <c r="L149" s="4"/>
      <c r="M149" s="4"/>
      <c r="N149" s="4"/>
      <c r="O149" s="4"/>
      <c r="P149" s="4"/>
      <c r="Q149" s="4"/>
      <c r="R149" s="4"/>
      <c r="S149" s="4"/>
      <c r="T149" s="9"/>
      <c r="U149" s="4"/>
      <c r="V149" s="10"/>
      <c r="W149" s="18"/>
      <c r="X149" s="19"/>
    </row>
    <row r="150" spans="2:24" x14ac:dyDescent="0.25">
      <c r="B150" s="4"/>
      <c r="C150" s="4"/>
      <c r="D150" s="4"/>
      <c r="E150" s="4"/>
      <c r="F150" s="4"/>
      <c r="G150" s="4"/>
      <c r="H150" s="4"/>
      <c r="I150" s="9"/>
      <c r="J150" s="9"/>
      <c r="K150" s="4"/>
      <c r="L150" s="4"/>
      <c r="M150" s="4"/>
      <c r="N150" s="4"/>
      <c r="O150" s="4"/>
      <c r="P150" s="4"/>
      <c r="Q150" s="4"/>
      <c r="R150" s="4"/>
      <c r="S150" s="4"/>
      <c r="T150" s="9"/>
      <c r="U150" s="4"/>
      <c r="V150" s="10"/>
      <c r="W150" s="18"/>
      <c r="X150" s="19"/>
    </row>
    <row r="151" spans="2:24" x14ac:dyDescent="0.25">
      <c r="B151" s="4"/>
      <c r="C151" s="4"/>
      <c r="D151" s="4"/>
      <c r="E151" s="4"/>
      <c r="F151" s="4"/>
      <c r="G151" s="4"/>
      <c r="H151" s="4"/>
      <c r="I151" s="9"/>
      <c r="J151" s="9"/>
      <c r="K151" s="4"/>
      <c r="L151" s="4"/>
      <c r="M151" s="4"/>
      <c r="N151" s="4"/>
      <c r="O151" s="4"/>
      <c r="P151" s="4"/>
      <c r="Q151" s="4"/>
      <c r="R151" s="4"/>
      <c r="S151" s="4"/>
      <c r="T151" s="9"/>
      <c r="U151" s="4"/>
      <c r="V151" s="10"/>
      <c r="W151" s="18"/>
      <c r="X151" s="19"/>
    </row>
    <row r="152" spans="2:24" x14ac:dyDescent="0.25">
      <c r="B152" s="4"/>
      <c r="C152" s="4"/>
      <c r="D152" s="4"/>
      <c r="E152" s="4"/>
      <c r="F152" s="4"/>
      <c r="G152" s="4"/>
      <c r="H152" s="4"/>
      <c r="I152" s="9"/>
      <c r="J152" s="9"/>
      <c r="K152" s="4"/>
      <c r="L152" s="4"/>
      <c r="M152" s="4"/>
      <c r="N152" s="4"/>
      <c r="O152" s="4"/>
      <c r="P152" s="4"/>
      <c r="Q152" s="4"/>
      <c r="R152" s="4"/>
      <c r="S152" s="4"/>
      <c r="T152" s="9"/>
      <c r="U152" s="4"/>
      <c r="V152" s="10"/>
      <c r="W152" s="18"/>
      <c r="X152" s="19"/>
    </row>
    <row r="153" spans="2:24" x14ac:dyDescent="0.25">
      <c r="B153" s="4"/>
      <c r="C153" s="4"/>
      <c r="D153" s="4"/>
      <c r="E153" s="4"/>
      <c r="F153" s="4"/>
      <c r="G153" s="4"/>
      <c r="H153" s="4"/>
      <c r="I153" s="9"/>
      <c r="J153" s="9"/>
      <c r="K153" s="4"/>
      <c r="L153" s="4"/>
      <c r="M153" s="4"/>
      <c r="N153" s="4"/>
      <c r="O153" s="4"/>
      <c r="P153" s="4"/>
      <c r="Q153" s="4"/>
      <c r="R153" s="4"/>
      <c r="S153" s="4"/>
      <c r="T153" s="9"/>
      <c r="U153" s="4"/>
      <c r="V153" s="10"/>
      <c r="W153" s="22"/>
      <c r="X153" s="23"/>
    </row>
    <row r="154" spans="2:24" x14ac:dyDescent="0.25">
      <c r="B154" s="4"/>
      <c r="C154" s="4"/>
      <c r="D154" s="4"/>
      <c r="E154" s="4"/>
      <c r="F154" s="4"/>
      <c r="G154" s="4"/>
      <c r="H154" s="4"/>
      <c r="I154" s="9"/>
      <c r="J154" s="9"/>
      <c r="K154" s="4"/>
      <c r="L154" s="4"/>
      <c r="M154" s="4"/>
      <c r="N154" s="4"/>
      <c r="O154" s="4"/>
      <c r="P154" s="4"/>
      <c r="Q154" s="4"/>
      <c r="R154" s="4"/>
      <c r="S154" s="4"/>
      <c r="T154" s="9"/>
      <c r="U154" s="4"/>
      <c r="V154" s="10"/>
      <c r="W154" s="22"/>
      <c r="X154" s="23"/>
    </row>
    <row r="155" spans="2:24" x14ac:dyDescent="0.25">
      <c r="B155" s="4"/>
      <c r="C155" s="4"/>
      <c r="D155" s="4"/>
      <c r="E155" s="4"/>
      <c r="F155" s="4"/>
      <c r="G155" s="4"/>
      <c r="H155" s="4"/>
      <c r="I155" s="9"/>
      <c r="J155" s="9"/>
      <c r="K155" s="4"/>
      <c r="L155" s="4"/>
      <c r="M155" s="4"/>
      <c r="N155" s="4"/>
      <c r="O155" s="4"/>
      <c r="P155" s="4"/>
      <c r="Q155" s="4"/>
      <c r="R155" s="4"/>
      <c r="S155" s="4"/>
      <c r="T155" s="9"/>
      <c r="U155" s="4"/>
      <c r="V155" s="10"/>
      <c r="W155" s="22"/>
      <c r="X155" s="23"/>
    </row>
    <row r="156" spans="2:24" x14ac:dyDescent="0.25">
      <c r="B156" s="4"/>
      <c r="C156" s="4"/>
      <c r="D156" s="4"/>
      <c r="E156" s="4"/>
      <c r="F156" s="4"/>
      <c r="G156" s="4"/>
      <c r="H156" s="4"/>
      <c r="I156" s="9"/>
      <c r="J156" s="9"/>
      <c r="K156" s="4"/>
      <c r="L156" s="4"/>
      <c r="M156" s="4"/>
      <c r="N156" s="4"/>
      <c r="O156" s="4"/>
      <c r="P156" s="4"/>
      <c r="Q156" s="4"/>
      <c r="R156" s="4"/>
      <c r="S156" s="4"/>
      <c r="T156" s="9"/>
      <c r="U156" s="4"/>
      <c r="V156" s="10"/>
      <c r="W156" s="22"/>
      <c r="X156" s="23"/>
    </row>
    <row r="157" spans="2:24" x14ac:dyDescent="0.25">
      <c r="B157" s="4"/>
      <c r="C157" s="4"/>
      <c r="D157" s="4"/>
      <c r="E157" s="4"/>
      <c r="F157" s="4"/>
      <c r="G157" s="4"/>
      <c r="H157" s="4"/>
      <c r="I157" s="9"/>
      <c r="J157" s="9"/>
      <c r="K157" s="4"/>
      <c r="L157" s="4"/>
      <c r="M157" s="4"/>
      <c r="N157" s="4"/>
      <c r="O157" s="4"/>
      <c r="P157" s="4"/>
      <c r="Q157" s="4"/>
      <c r="R157" s="4"/>
      <c r="S157" s="4"/>
      <c r="T157" s="9"/>
      <c r="U157" s="4"/>
      <c r="V157" s="10"/>
      <c r="W157" s="22"/>
      <c r="X157" s="23"/>
    </row>
    <row r="158" spans="2:24" x14ac:dyDescent="0.25">
      <c r="B158" s="4"/>
      <c r="C158" s="4"/>
      <c r="D158" s="4"/>
      <c r="E158" s="4"/>
      <c r="F158" s="4"/>
      <c r="G158" s="4"/>
      <c r="H158" s="4"/>
      <c r="I158" s="9"/>
      <c r="J158" s="9"/>
      <c r="K158" s="4"/>
      <c r="L158" s="4"/>
      <c r="M158" s="4"/>
      <c r="N158" s="4"/>
      <c r="O158" s="4"/>
      <c r="P158" s="4"/>
      <c r="Q158" s="4"/>
      <c r="R158" s="4"/>
      <c r="S158" s="4"/>
      <c r="T158" s="9"/>
      <c r="U158" s="4"/>
      <c r="V158" s="10"/>
      <c r="W158" s="18"/>
      <c r="X158" s="19"/>
    </row>
    <row r="159" spans="2:24" x14ac:dyDescent="0.25">
      <c r="B159" s="4"/>
      <c r="C159" s="4"/>
      <c r="D159" s="4"/>
      <c r="E159" s="4"/>
      <c r="F159" s="4"/>
      <c r="G159" s="4"/>
      <c r="H159" s="4"/>
      <c r="I159" s="9"/>
      <c r="J159" s="9"/>
      <c r="K159" s="4"/>
      <c r="L159" s="4"/>
      <c r="M159" s="4"/>
      <c r="N159" s="4"/>
      <c r="O159" s="4"/>
      <c r="P159" s="4"/>
      <c r="Q159" s="4"/>
      <c r="R159" s="4"/>
      <c r="S159" s="4"/>
      <c r="T159" s="9"/>
      <c r="U159" s="4"/>
      <c r="V159" s="10"/>
      <c r="W159" s="18"/>
      <c r="X159" s="19"/>
    </row>
    <row r="160" spans="2:24" x14ac:dyDescent="0.25">
      <c r="B160" s="4"/>
      <c r="C160" s="4"/>
      <c r="D160" s="4"/>
      <c r="E160" s="4"/>
      <c r="F160" s="4"/>
      <c r="G160" s="4"/>
      <c r="H160" s="4"/>
      <c r="I160" s="9"/>
      <c r="J160" s="9"/>
      <c r="K160" s="4"/>
      <c r="L160" s="4"/>
      <c r="M160" s="4"/>
      <c r="N160" s="4"/>
      <c r="O160" s="4"/>
      <c r="P160" s="4"/>
      <c r="Q160" s="4"/>
      <c r="R160" s="4"/>
      <c r="S160" s="4"/>
      <c r="T160" s="9"/>
      <c r="U160" s="4"/>
      <c r="V160" s="10"/>
      <c r="W160" s="18"/>
      <c r="X160" s="19"/>
    </row>
    <row r="161" spans="2:24" x14ac:dyDescent="0.25">
      <c r="B161" s="4"/>
      <c r="C161" s="4"/>
      <c r="D161" s="4"/>
      <c r="E161" s="4"/>
      <c r="F161" s="4"/>
      <c r="G161" s="4"/>
      <c r="H161" s="4"/>
      <c r="I161" s="9"/>
      <c r="J161" s="9"/>
      <c r="K161" s="4"/>
      <c r="L161" s="4"/>
      <c r="M161" s="4"/>
      <c r="N161" s="4"/>
      <c r="O161" s="4"/>
      <c r="P161" s="4"/>
      <c r="Q161" s="4"/>
      <c r="R161" s="4"/>
      <c r="S161" s="4"/>
      <c r="T161" s="9"/>
      <c r="U161" s="4"/>
      <c r="V161" s="10"/>
      <c r="W161" s="18"/>
      <c r="X161" s="19"/>
    </row>
    <row r="162" spans="2:24" x14ac:dyDescent="0.25">
      <c r="B162" s="4"/>
      <c r="C162" s="4"/>
      <c r="D162" s="4"/>
      <c r="E162" s="4"/>
      <c r="F162" s="4"/>
      <c r="G162" s="4"/>
      <c r="H162" s="4"/>
      <c r="I162" s="9"/>
      <c r="J162" s="9"/>
      <c r="K162" s="4"/>
      <c r="L162" s="4"/>
      <c r="M162" s="4"/>
      <c r="N162" s="4"/>
      <c r="O162" s="4"/>
      <c r="P162" s="4"/>
      <c r="Q162" s="4"/>
      <c r="R162" s="4"/>
      <c r="S162" s="4"/>
      <c r="T162" s="9"/>
      <c r="U162" s="4"/>
      <c r="V162" s="10"/>
      <c r="W162" s="18"/>
      <c r="X162" s="19"/>
    </row>
    <row r="163" spans="2:24" x14ac:dyDescent="0.25">
      <c r="B163" s="4"/>
      <c r="C163" s="4"/>
      <c r="D163" s="4"/>
      <c r="E163" s="4"/>
      <c r="F163" s="4"/>
      <c r="G163" s="4"/>
      <c r="H163" s="4"/>
      <c r="I163" s="9"/>
      <c r="J163" s="9"/>
      <c r="K163" s="4"/>
      <c r="L163" s="4"/>
      <c r="M163" s="4"/>
      <c r="N163" s="4"/>
      <c r="O163" s="4"/>
      <c r="P163" s="4"/>
      <c r="Q163" s="4"/>
      <c r="R163" s="4"/>
      <c r="S163" s="4"/>
      <c r="T163" s="9"/>
      <c r="U163" s="4"/>
      <c r="V163" s="10"/>
      <c r="W163" s="18"/>
      <c r="X163" s="19"/>
    </row>
    <row r="164" spans="2:24" x14ac:dyDescent="0.25">
      <c r="B164" s="4"/>
      <c r="C164" s="4"/>
      <c r="D164" s="4"/>
      <c r="E164" s="4"/>
      <c r="F164" s="4"/>
      <c r="G164" s="4"/>
      <c r="H164" s="4"/>
      <c r="I164" s="9"/>
      <c r="J164" s="9"/>
      <c r="K164" s="4"/>
      <c r="L164" s="4"/>
      <c r="M164" s="4"/>
      <c r="N164" s="4"/>
      <c r="O164" s="4"/>
      <c r="P164" s="4"/>
      <c r="Q164" s="4"/>
      <c r="R164" s="4"/>
      <c r="S164" s="4"/>
      <c r="T164" s="9"/>
      <c r="U164" s="4"/>
      <c r="V164" s="10"/>
      <c r="W164" s="18"/>
      <c r="X164" s="19"/>
    </row>
    <row r="165" spans="2:24" x14ac:dyDescent="0.25">
      <c r="B165" s="4"/>
      <c r="C165" s="4"/>
      <c r="D165" s="4"/>
      <c r="E165" s="4"/>
      <c r="F165" s="4"/>
      <c r="G165" s="4"/>
      <c r="H165" s="4"/>
      <c r="I165" s="9"/>
      <c r="J165" s="9"/>
      <c r="K165" s="4"/>
      <c r="L165" s="4"/>
      <c r="M165" s="4"/>
      <c r="N165" s="4"/>
      <c r="O165" s="4"/>
      <c r="P165" s="4"/>
      <c r="Q165" s="4"/>
      <c r="R165" s="4"/>
      <c r="S165" s="4"/>
      <c r="T165" s="9"/>
      <c r="U165" s="4"/>
      <c r="V165" s="10"/>
      <c r="W165" s="18"/>
      <c r="X165" s="19"/>
    </row>
    <row r="166" spans="2:24" x14ac:dyDescent="0.25">
      <c r="B166" s="4"/>
      <c r="C166" s="4"/>
      <c r="D166" s="4"/>
      <c r="E166" s="4"/>
      <c r="F166" s="4"/>
      <c r="G166" s="4"/>
      <c r="H166" s="4"/>
      <c r="I166" s="9"/>
      <c r="J166" s="9"/>
      <c r="K166" s="4"/>
      <c r="L166" s="4"/>
      <c r="M166" s="4"/>
      <c r="N166" s="4"/>
      <c r="O166" s="4"/>
      <c r="P166" s="4"/>
      <c r="Q166" s="4"/>
      <c r="R166" s="4"/>
      <c r="S166" s="4"/>
      <c r="T166" s="9"/>
      <c r="U166" s="4"/>
      <c r="V166" s="10"/>
      <c r="W166" s="18"/>
      <c r="X166" s="19"/>
    </row>
    <row r="167" spans="2:24" x14ac:dyDescent="0.25">
      <c r="B167" s="4"/>
      <c r="C167" s="4"/>
      <c r="D167" s="4"/>
      <c r="E167" s="4"/>
      <c r="F167" s="4"/>
      <c r="G167" s="4"/>
      <c r="H167" s="4"/>
      <c r="I167" s="9"/>
      <c r="J167" s="9"/>
      <c r="K167" s="4"/>
      <c r="L167" s="4"/>
      <c r="M167" s="4"/>
      <c r="N167" s="4"/>
      <c r="O167" s="4"/>
      <c r="P167" s="4"/>
      <c r="Q167" s="4"/>
      <c r="R167" s="4"/>
      <c r="S167" s="4"/>
      <c r="T167" s="9"/>
      <c r="U167" s="4"/>
      <c r="V167" s="10"/>
      <c r="W167" s="18"/>
      <c r="X167" s="19"/>
    </row>
    <row r="168" spans="2:24" x14ac:dyDescent="0.25">
      <c r="B168" s="4"/>
      <c r="C168" s="4"/>
      <c r="D168" s="4"/>
      <c r="E168" s="4"/>
      <c r="F168" s="4"/>
      <c r="G168" s="4"/>
      <c r="H168" s="4"/>
      <c r="I168" s="9"/>
      <c r="J168" s="9"/>
      <c r="K168" s="4"/>
      <c r="L168" s="4"/>
      <c r="M168" s="4"/>
      <c r="N168" s="4"/>
      <c r="O168" s="4"/>
      <c r="P168" s="4"/>
      <c r="Q168" s="4"/>
      <c r="R168" s="4"/>
      <c r="S168" s="4"/>
      <c r="T168" s="9"/>
      <c r="U168" s="4"/>
      <c r="V168" s="10"/>
      <c r="W168" s="18"/>
      <c r="X168" s="19"/>
    </row>
    <row r="169" spans="2:24" x14ac:dyDescent="0.25">
      <c r="B169" s="4"/>
      <c r="C169" s="4"/>
      <c r="D169" s="4"/>
      <c r="E169" s="4"/>
      <c r="F169" s="4"/>
      <c r="G169" s="4"/>
      <c r="H169" s="4"/>
      <c r="I169" s="9"/>
      <c r="J169" s="9"/>
      <c r="K169" s="4"/>
      <c r="L169" s="4"/>
      <c r="M169" s="4"/>
      <c r="N169" s="4"/>
      <c r="O169" s="4"/>
      <c r="P169" s="4"/>
      <c r="Q169" s="4"/>
      <c r="R169" s="4"/>
      <c r="S169" s="4"/>
      <c r="T169" s="9"/>
      <c r="U169" s="4"/>
      <c r="V169" s="10"/>
      <c r="W169" s="18"/>
      <c r="X169" s="19"/>
    </row>
    <row r="170" spans="2:24" x14ac:dyDescent="0.25">
      <c r="B170" s="4"/>
      <c r="C170" s="4"/>
      <c r="D170" s="4"/>
      <c r="E170" s="4"/>
      <c r="F170" s="4"/>
      <c r="G170" s="4"/>
      <c r="H170" s="4"/>
      <c r="I170" s="9"/>
      <c r="J170" s="9"/>
      <c r="K170" s="4"/>
      <c r="L170" s="4"/>
      <c r="M170" s="4"/>
      <c r="N170" s="4"/>
      <c r="O170" s="4"/>
      <c r="P170" s="4"/>
      <c r="Q170" s="4"/>
      <c r="R170" s="4"/>
      <c r="S170" s="4"/>
      <c r="T170" s="9"/>
      <c r="U170" s="4"/>
      <c r="V170" s="10"/>
      <c r="W170" s="18"/>
      <c r="X170" s="19"/>
    </row>
    <row r="171" spans="2:24" x14ac:dyDescent="0.25">
      <c r="B171" s="4"/>
      <c r="C171" s="4"/>
      <c r="D171" s="4"/>
      <c r="E171" s="4"/>
      <c r="F171" s="4"/>
      <c r="G171" s="4"/>
      <c r="H171" s="4"/>
      <c r="I171" s="9"/>
      <c r="J171" s="9"/>
      <c r="K171" s="4"/>
      <c r="L171" s="4"/>
      <c r="M171" s="4"/>
      <c r="N171" s="4"/>
      <c r="O171" s="4"/>
      <c r="P171" s="4"/>
      <c r="Q171" s="4"/>
      <c r="R171" s="4"/>
      <c r="S171" s="4"/>
      <c r="T171" s="9"/>
      <c r="U171" s="4"/>
      <c r="V171" s="10"/>
      <c r="W171" s="18"/>
      <c r="X171" s="19"/>
    </row>
    <row r="172" spans="2:24" x14ac:dyDescent="0.25">
      <c r="B172" s="4"/>
      <c r="C172" s="4"/>
      <c r="D172" s="4"/>
      <c r="E172" s="4"/>
      <c r="F172" s="4"/>
      <c r="G172" s="4"/>
      <c r="H172" s="4"/>
      <c r="I172" s="9"/>
      <c r="J172" s="9"/>
      <c r="K172" s="4"/>
      <c r="L172" s="4"/>
      <c r="M172" s="4"/>
      <c r="N172" s="4"/>
      <c r="O172" s="4"/>
      <c r="P172" s="4"/>
      <c r="Q172" s="4"/>
      <c r="R172" s="4"/>
      <c r="S172" s="4"/>
      <c r="T172" s="9"/>
      <c r="U172" s="4"/>
      <c r="V172" s="10"/>
      <c r="W172" s="18"/>
      <c r="X172" s="19"/>
    </row>
    <row r="173" spans="2:24" x14ac:dyDescent="0.25">
      <c r="B173" s="4"/>
      <c r="C173" s="4"/>
      <c r="D173" s="4"/>
      <c r="E173" s="4"/>
      <c r="F173" s="4"/>
      <c r="G173" s="4"/>
      <c r="H173" s="4"/>
      <c r="I173" s="9"/>
      <c r="J173" s="9"/>
      <c r="K173" s="4"/>
      <c r="L173" s="4"/>
      <c r="M173" s="4"/>
      <c r="N173" s="4"/>
      <c r="O173" s="4"/>
      <c r="P173" s="4"/>
      <c r="Q173" s="4"/>
      <c r="R173" s="4"/>
      <c r="S173" s="4"/>
      <c r="T173" s="9"/>
      <c r="U173" s="4"/>
      <c r="V173" s="10"/>
      <c r="W173" s="18"/>
      <c r="X173" s="19"/>
    </row>
    <row r="174" spans="2:24" x14ac:dyDescent="0.25">
      <c r="B174" s="4"/>
      <c r="C174" s="4"/>
      <c r="D174" s="4"/>
      <c r="E174" s="4"/>
      <c r="F174" s="4"/>
      <c r="G174" s="4"/>
      <c r="H174" s="4"/>
      <c r="I174" s="9"/>
      <c r="J174" s="9"/>
      <c r="K174" s="4"/>
      <c r="L174" s="4"/>
      <c r="M174" s="4"/>
      <c r="N174" s="4"/>
      <c r="O174" s="4"/>
      <c r="P174" s="4"/>
      <c r="Q174" s="4"/>
      <c r="R174" s="4"/>
      <c r="S174" s="4"/>
      <c r="T174" s="9"/>
      <c r="U174" s="4"/>
      <c r="V174" s="10"/>
      <c r="W174" s="18"/>
      <c r="X174" s="19"/>
    </row>
    <row r="175" spans="2:24" x14ac:dyDescent="0.25">
      <c r="B175" s="4"/>
      <c r="C175" s="4"/>
      <c r="D175" s="4"/>
      <c r="E175" s="4"/>
      <c r="F175" s="4"/>
      <c r="G175" s="4"/>
      <c r="H175" s="4"/>
      <c r="I175" s="9"/>
      <c r="J175" s="9"/>
      <c r="K175" s="4"/>
      <c r="L175" s="4"/>
      <c r="M175" s="4"/>
      <c r="N175" s="4"/>
      <c r="O175" s="4"/>
      <c r="P175" s="4"/>
      <c r="Q175" s="4"/>
      <c r="R175" s="4"/>
      <c r="S175" s="4"/>
      <c r="T175" s="9"/>
      <c r="U175" s="4"/>
      <c r="V175" s="10"/>
      <c r="W175" s="18"/>
      <c r="X175" s="19"/>
    </row>
    <row r="176" spans="2:24" x14ac:dyDescent="0.25">
      <c r="B176" s="4"/>
      <c r="C176" s="4"/>
      <c r="D176" s="4"/>
      <c r="E176" s="4"/>
      <c r="F176" s="4"/>
      <c r="G176" s="4"/>
      <c r="H176" s="4"/>
      <c r="I176" s="9"/>
      <c r="J176" s="9"/>
      <c r="K176" s="4"/>
      <c r="L176" s="4"/>
      <c r="M176" s="4"/>
      <c r="N176" s="4"/>
      <c r="O176" s="4"/>
      <c r="P176" s="4"/>
      <c r="Q176" s="4"/>
      <c r="R176" s="4"/>
      <c r="S176" s="4"/>
      <c r="T176" s="9"/>
      <c r="U176" s="4"/>
      <c r="V176" s="10"/>
      <c r="W176" s="18"/>
      <c r="X176" s="19"/>
    </row>
    <row r="177" spans="2:24" x14ac:dyDescent="0.25">
      <c r="B177" s="4"/>
      <c r="C177" s="4"/>
      <c r="D177" s="4"/>
      <c r="E177" s="4"/>
      <c r="F177" s="4"/>
      <c r="G177" s="4"/>
      <c r="H177" s="4"/>
      <c r="I177" s="9"/>
      <c r="J177" s="9"/>
      <c r="K177" s="4"/>
      <c r="L177" s="4"/>
      <c r="M177" s="4"/>
      <c r="N177" s="4"/>
      <c r="O177" s="4"/>
      <c r="P177" s="4"/>
      <c r="Q177" s="4"/>
      <c r="R177" s="4"/>
      <c r="S177" s="4"/>
      <c r="T177" s="9"/>
      <c r="U177" s="4"/>
      <c r="V177" s="10"/>
      <c r="W177" s="18"/>
      <c r="X177" s="19"/>
    </row>
    <row r="178" spans="2:24" x14ac:dyDescent="0.25">
      <c r="B178" s="4"/>
      <c r="C178" s="4"/>
      <c r="D178" s="4"/>
      <c r="E178" s="4"/>
      <c r="F178" s="4"/>
      <c r="G178" s="4"/>
      <c r="H178" s="4"/>
      <c r="I178" s="9"/>
      <c r="J178" s="9"/>
      <c r="K178" s="4"/>
      <c r="L178" s="4"/>
      <c r="M178" s="4"/>
      <c r="N178" s="4"/>
      <c r="O178" s="4"/>
      <c r="P178" s="4"/>
      <c r="Q178" s="4"/>
      <c r="R178" s="4"/>
      <c r="S178" s="4"/>
      <c r="T178" s="9"/>
      <c r="U178" s="4"/>
      <c r="V178" s="10"/>
      <c r="W178" s="18"/>
      <c r="X178" s="19"/>
    </row>
    <row r="179" spans="2:24" x14ac:dyDescent="0.25">
      <c r="B179" s="4"/>
      <c r="C179" s="4"/>
      <c r="D179" s="4"/>
      <c r="E179" s="4"/>
      <c r="F179" s="4"/>
      <c r="G179" s="4"/>
      <c r="H179" s="4"/>
      <c r="I179" s="9"/>
      <c r="J179" s="9"/>
      <c r="K179" s="4"/>
      <c r="L179" s="4"/>
      <c r="M179" s="4"/>
      <c r="N179" s="4"/>
      <c r="O179" s="4"/>
      <c r="P179" s="4"/>
      <c r="Q179" s="4"/>
      <c r="R179" s="4"/>
      <c r="S179" s="4"/>
      <c r="T179" s="9"/>
      <c r="U179" s="4"/>
      <c r="V179" s="10"/>
      <c r="W179" s="18"/>
      <c r="X179" s="19"/>
    </row>
    <row r="180" spans="2:24" x14ac:dyDescent="0.25">
      <c r="B180" s="4"/>
      <c r="C180" s="4"/>
      <c r="D180" s="4"/>
      <c r="E180" s="4"/>
      <c r="F180" s="4"/>
      <c r="G180" s="4"/>
      <c r="H180" s="4"/>
      <c r="I180" s="9"/>
      <c r="J180" s="9"/>
      <c r="K180" s="4"/>
      <c r="L180" s="4"/>
      <c r="M180" s="4"/>
      <c r="N180" s="4"/>
      <c r="O180" s="4"/>
      <c r="P180" s="4"/>
      <c r="Q180" s="4"/>
      <c r="R180" s="4"/>
      <c r="S180" s="4"/>
      <c r="T180" s="9"/>
      <c r="U180" s="4"/>
      <c r="V180" s="10"/>
      <c r="W180" s="18"/>
      <c r="X180" s="19"/>
    </row>
    <row r="181" spans="2:24" x14ac:dyDescent="0.25">
      <c r="B181" s="4"/>
      <c r="C181" s="4"/>
      <c r="D181" s="4"/>
      <c r="E181" s="4"/>
      <c r="F181" s="4"/>
      <c r="G181" s="4"/>
      <c r="H181" s="4"/>
      <c r="I181" s="9"/>
      <c r="J181" s="9"/>
      <c r="K181" s="4"/>
      <c r="L181" s="4"/>
      <c r="M181" s="4"/>
      <c r="N181" s="4"/>
      <c r="O181" s="4"/>
      <c r="P181" s="4"/>
      <c r="Q181" s="4"/>
      <c r="R181" s="4"/>
      <c r="S181" s="4"/>
      <c r="T181" s="9"/>
      <c r="U181" s="4"/>
      <c r="V181" s="10"/>
      <c r="W181" s="18"/>
      <c r="X181" s="19"/>
    </row>
    <row r="182" spans="2:24" x14ac:dyDescent="0.25">
      <c r="B182" s="4"/>
      <c r="C182" s="4"/>
      <c r="D182" s="4"/>
      <c r="E182" s="4"/>
      <c r="F182" s="4"/>
      <c r="G182" s="4"/>
      <c r="H182" s="4"/>
      <c r="I182" s="9"/>
      <c r="J182" s="9"/>
      <c r="K182" s="4"/>
      <c r="L182" s="4"/>
      <c r="M182" s="4"/>
      <c r="N182" s="4"/>
      <c r="O182" s="4"/>
      <c r="P182" s="4"/>
      <c r="Q182" s="4"/>
      <c r="R182" s="4"/>
      <c r="S182" s="4"/>
      <c r="T182" s="9"/>
      <c r="U182" s="4"/>
      <c r="V182" s="10"/>
      <c r="W182" s="18"/>
      <c r="X182" s="19"/>
    </row>
    <row r="183" spans="2:24" x14ac:dyDescent="0.25">
      <c r="B183" s="4"/>
      <c r="C183" s="4"/>
      <c r="D183" s="4"/>
      <c r="E183" s="4"/>
      <c r="F183" s="4"/>
      <c r="G183" s="4"/>
      <c r="H183" s="4"/>
      <c r="I183" s="9"/>
      <c r="J183" s="9"/>
      <c r="K183" s="4"/>
      <c r="L183" s="4"/>
      <c r="M183" s="4"/>
      <c r="N183" s="4"/>
      <c r="O183" s="4"/>
      <c r="P183" s="4"/>
      <c r="Q183" s="4"/>
      <c r="R183" s="4"/>
      <c r="S183" s="4"/>
      <c r="T183" s="9"/>
      <c r="U183" s="4"/>
      <c r="V183" s="10"/>
      <c r="W183" s="18"/>
      <c r="X183" s="19"/>
    </row>
    <row r="184" spans="2:24" x14ac:dyDescent="0.25">
      <c r="B184" s="4"/>
      <c r="C184" s="4"/>
      <c r="D184" s="4"/>
      <c r="E184" s="4"/>
      <c r="F184" s="4"/>
      <c r="G184" s="4"/>
      <c r="H184" s="4"/>
      <c r="I184" s="9"/>
      <c r="J184" s="9"/>
      <c r="K184" s="4"/>
      <c r="L184" s="4"/>
      <c r="M184" s="4"/>
      <c r="N184" s="4"/>
      <c r="O184" s="4"/>
      <c r="P184" s="4"/>
      <c r="Q184" s="4"/>
      <c r="R184" s="4"/>
      <c r="S184" s="4"/>
      <c r="T184" s="9"/>
      <c r="U184" s="4"/>
      <c r="V184" s="10"/>
      <c r="W184" s="18"/>
      <c r="X184" s="19"/>
    </row>
    <row r="185" spans="2:24" x14ac:dyDescent="0.25">
      <c r="B185" s="4"/>
      <c r="C185" s="4"/>
      <c r="D185" s="4"/>
      <c r="E185" s="4"/>
      <c r="F185" s="4"/>
      <c r="G185" s="4"/>
      <c r="H185" s="4"/>
      <c r="I185" s="9"/>
      <c r="J185" s="9"/>
      <c r="K185" s="4"/>
      <c r="L185" s="4"/>
      <c r="M185" s="4"/>
      <c r="N185" s="4"/>
      <c r="O185" s="4"/>
      <c r="P185" s="4"/>
      <c r="Q185" s="4"/>
      <c r="R185" s="4"/>
      <c r="S185" s="4"/>
      <c r="T185" s="9"/>
      <c r="U185" s="4"/>
      <c r="V185" s="10"/>
      <c r="W185" s="18"/>
      <c r="X185" s="19"/>
    </row>
    <row r="186" spans="2:24" x14ac:dyDescent="0.25">
      <c r="B186" s="4"/>
      <c r="C186" s="4"/>
      <c r="D186" s="4"/>
      <c r="E186" s="4"/>
      <c r="F186" s="4"/>
      <c r="G186" s="4"/>
      <c r="H186" s="4"/>
      <c r="I186" s="9"/>
      <c r="J186" s="9"/>
      <c r="K186" s="4"/>
      <c r="L186" s="4"/>
      <c r="M186" s="4"/>
      <c r="N186" s="4"/>
      <c r="O186" s="4"/>
      <c r="P186" s="4"/>
      <c r="Q186" s="4"/>
      <c r="R186" s="4"/>
      <c r="S186" s="4"/>
      <c r="T186" s="9"/>
      <c r="U186" s="4"/>
      <c r="V186" s="10"/>
      <c r="W186" s="18"/>
      <c r="X186" s="19"/>
    </row>
    <row r="187" spans="2:24" x14ac:dyDescent="0.25">
      <c r="B187" s="4"/>
      <c r="C187" s="4"/>
      <c r="D187" s="4"/>
      <c r="E187" s="4"/>
      <c r="F187" s="4"/>
      <c r="G187" s="4"/>
      <c r="H187" s="4"/>
      <c r="I187" s="9"/>
      <c r="J187" s="9"/>
      <c r="K187" s="4"/>
      <c r="L187" s="4"/>
      <c r="M187" s="4"/>
      <c r="N187" s="4"/>
      <c r="O187" s="4"/>
      <c r="P187" s="4"/>
      <c r="Q187" s="4"/>
      <c r="R187" s="4"/>
      <c r="S187" s="4"/>
      <c r="T187" s="9"/>
      <c r="U187" s="4"/>
      <c r="V187" s="10"/>
      <c r="W187" s="18"/>
      <c r="X187" s="19"/>
    </row>
    <row r="188" spans="2:24" x14ac:dyDescent="0.25">
      <c r="B188" s="4"/>
      <c r="C188" s="4"/>
      <c r="D188" s="4"/>
      <c r="E188" s="4"/>
      <c r="F188" s="4"/>
      <c r="G188" s="4"/>
      <c r="H188" s="4"/>
      <c r="I188" s="9"/>
      <c r="J188" s="9"/>
      <c r="K188" s="4"/>
      <c r="L188" s="4"/>
      <c r="M188" s="4"/>
      <c r="N188" s="4"/>
      <c r="O188" s="4"/>
      <c r="P188" s="4"/>
      <c r="Q188" s="4"/>
      <c r="R188" s="4"/>
      <c r="S188" s="4"/>
      <c r="T188" s="9"/>
      <c r="U188" s="4"/>
      <c r="V188" s="10"/>
      <c r="W188" s="18"/>
      <c r="X188" s="19"/>
    </row>
    <row r="189" spans="2:24" x14ac:dyDescent="0.25">
      <c r="B189" s="4"/>
      <c r="C189" s="4"/>
      <c r="D189" s="4"/>
      <c r="E189" s="4"/>
      <c r="F189" s="4"/>
      <c r="G189" s="4"/>
      <c r="H189" s="4"/>
      <c r="I189" s="9"/>
      <c r="J189" s="9"/>
      <c r="K189" s="4"/>
      <c r="L189" s="4"/>
      <c r="M189" s="4"/>
      <c r="N189" s="4"/>
      <c r="O189" s="4"/>
      <c r="P189" s="4"/>
      <c r="Q189" s="4"/>
      <c r="R189" s="4"/>
      <c r="S189" s="4"/>
      <c r="T189" s="9"/>
      <c r="U189" s="4"/>
      <c r="V189" s="10"/>
      <c r="W189" s="18"/>
      <c r="X189" s="19"/>
    </row>
    <row r="190" spans="2:24" x14ac:dyDescent="0.25">
      <c r="B190" s="4"/>
      <c r="C190" s="4"/>
      <c r="D190" s="4"/>
      <c r="E190" s="4"/>
      <c r="F190" s="4"/>
      <c r="G190" s="4"/>
      <c r="H190" s="4"/>
      <c r="I190" s="9"/>
      <c r="J190" s="9"/>
      <c r="K190" s="4"/>
      <c r="L190" s="4"/>
      <c r="M190" s="4"/>
      <c r="N190" s="4"/>
      <c r="O190" s="4"/>
      <c r="P190" s="4"/>
      <c r="Q190" s="4"/>
      <c r="R190" s="4"/>
      <c r="S190" s="4"/>
      <c r="T190" s="9"/>
      <c r="U190" s="4"/>
      <c r="V190" s="10"/>
      <c r="W190" s="18"/>
      <c r="X190" s="19"/>
    </row>
    <row r="191" spans="2:24" x14ac:dyDescent="0.25">
      <c r="B191" s="4"/>
      <c r="C191" s="4"/>
      <c r="D191" s="4"/>
      <c r="E191" s="4"/>
      <c r="F191" s="4"/>
      <c r="G191" s="4"/>
      <c r="H191" s="4"/>
      <c r="I191" s="9"/>
      <c r="J191" s="9"/>
      <c r="K191" s="4"/>
      <c r="L191" s="4"/>
      <c r="M191" s="4"/>
      <c r="N191" s="4"/>
      <c r="O191" s="4"/>
      <c r="P191" s="4"/>
      <c r="Q191" s="4"/>
      <c r="R191" s="4"/>
      <c r="S191" s="4"/>
      <c r="T191" s="9"/>
      <c r="U191" s="4"/>
      <c r="V191" s="10"/>
      <c r="W191" s="18"/>
      <c r="X191" s="19"/>
    </row>
    <row r="192" spans="2:24" x14ac:dyDescent="0.25">
      <c r="B192" s="4"/>
      <c r="C192" s="4"/>
      <c r="D192" s="4"/>
      <c r="E192" s="4"/>
      <c r="F192" s="4"/>
      <c r="G192" s="4"/>
      <c r="H192" s="4"/>
      <c r="I192" s="9"/>
      <c r="J192" s="9"/>
      <c r="K192" s="4"/>
      <c r="L192" s="4"/>
      <c r="M192" s="4"/>
      <c r="N192" s="4"/>
      <c r="O192" s="4"/>
      <c r="P192" s="4"/>
      <c r="Q192" s="4"/>
      <c r="R192" s="4"/>
      <c r="S192" s="4"/>
      <c r="T192" s="9"/>
      <c r="U192" s="4"/>
      <c r="V192" s="10"/>
      <c r="W192" s="18"/>
      <c r="X192" s="19"/>
    </row>
    <row r="193" spans="2:24" x14ac:dyDescent="0.25">
      <c r="B193" s="4"/>
      <c r="C193" s="4"/>
      <c r="D193" s="4"/>
      <c r="E193" s="4"/>
      <c r="F193" s="4"/>
      <c r="G193" s="4"/>
      <c r="H193" s="4"/>
      <c r="I193" s="9"/>
      <c r="J193" s="9"/>
      <c r="K193" s="4"/>
      <c r="L193" s="4"/>
      <c r="M193" s="4"/>
      <c r="N193" s="4"/>
      <c r="O193" s="4"/>
      <c r="P193" s="4"/>
      <c r="Q193" s="4"/>
      <c r="R193" s="4"/>
      <c r="S193" s="4"/>
      <c r="T193" s="9"/>
      <c r="U193" s="4"/>
      <c r="V193" s="10"/>
      <c r="W193" s="18"/>
      <c r="X193" s="19"/>
    </row>
    <row r="194" spans="2:24" x14ac:dyDescent="0.25">
      <c r="B194" s="4"/>
      <c r="C194" s="4"/>
      <c r="D194" s="4"/>
      <c r="E194" s="4"/>
      <c r="F194" s="4"/>
      <c r="G194" s="4"/>
      <c r="H194" s="4"/>
      <c r="I194" s="9"/>
      <c r="J194" s="9"/>
      <c r="K194" s="4"/>
      <c r="L194" s="4"/>
      <c r="M194" s="4"/>
      <c r="N194" s="4"/>
      <c r="O194" s="4"/>
      <c r="P194" s="4"/>
      <c r="Q194" s="4"/>
      <c r="R194" s="4"/>
      <c r="S194" s="4"/>
      <c r="T194" s="9"/>
      <c r="U194" s="4"/>
      <c r="V194" s="10"/>
      <c r="W194" s="18"/>
      <c r="X194" s="19"/>
    </row>
    <row r="195" spans="2:24" x14ac:dyDescent="0.25">
      <c r="B195" s="4"/>
      <c r="C195" s="4"/>
      <c r="D195" s="4"/>
      <c r="E195" s="4"/>
      <c r="F195" s="4"/>
      <c r="G195" s="4"/>
      <c r="H195" s="4"/>
      <c r="I195" s="9"/>
      <c r="J195" s="9"/>
      <c r="K195" s="4"/>
      <c r="L195" s="4"/>
      <c r="M195" s="4"/>
      <c r="N195" s="4"/>
      <c r="O195" s="4"/>
      <c r="P195" s="4"/>
      <c r="Q195" s="4"/>
      <c r="R195" s="4"/>
      <c r="S195" s="4"/>
      <c r="T195" s="9"/>
      <c r="U195" s="4"/>
      <c r="V195" s="10"/>
      <c r="W195" s="18"/>
      <c r="X195" s="19"/>
    </row>
    <row r="196" spans="2:24" x14ac:dyDescent="0.25">
      <c r="B196" s="4"/>
      <c r="C196" s="4"/>
      <c r="D196" s="4"/>
      <c r="E196" s="4"/>
      <c r="F196" s="4"/>
      <c r="G196" s="4"/>
      <c r="H196" s="4"/>
      <c r="I196" s="9"/>
      <c r="J196" s="9"/>
      <c r="K196" s="4"/>
      <c r="L196" s="4"/>
      <c r="M196" s="4"/>
      <c r="N196" s="4"/>
      <c r="O196" s="4"/>
      <c r="P196" s="4"/>
      <c r="Q196" s="4"/>
      <c r="R196" s="4"/>
      <c r="S196" s="4"/>
      <c r="T196" s="9"/>
      <c r="U196" s="4"/>
      <c r="V196" s="10"/>
      <c r="W196" s="18"/>
      <c r="X196" s="19"/>
    </row>
    <row r="197" spans="2:24" x14ac:dyDescent="0.25">
      <c r="B197" s="4"/>
      <c r="C197" s="4"/>
      <c r="D197" s="4"/>
      <c r="E197" s="4"/>
      <c r="F197" s="4"/>
      <c r="G197" s="4"/>
      <c r="H197" s="4"/>
      <c r="I197" s="9"/>
      <c r="J197" s="9"/>
      <c r="K197" s="4"/>
      <c r="L197" s="4"/>
      <c r="M197" s="4"/>
      <c r="N197" s="4"/>
      <c r="O197" s="4"/>
      <c r="P197" s="4"/>
      <c r="Q197" s="4"/>
      <c r="R197" s="4"/>
      <c r="S197" s="4"/>
      <c r="T197" s="9"/>
      <c r="U197" s="4"/>
      <c r="V197" s="10"/>
      <c r="W197" s="18"/>
      <c r="X197" s="19"/>
    </row>
    <row r="198" spans="2:24" x14ac:dyDescent="0.25">
      <c r="B198" s="4"/>
      <c r="C198" s="4"/>
      <c r="D198" s="4"/>
      <c r="E198" s="4"/>
      <c r="F198" s="4"/>
      <c r="G198" s="4"/>
      <c r="H198" s="4"/>
      <c r="I198" s="9"/>
      <c r="J198" s="9"/>
      <c r="K198" s="4"/>
      <c r="L198" s="4"/>
      <c r="M198" s="4"/>
      <c r="N198" s="4"/>
      <c r="O198" s="4"/>
      <c r="P198" s="4"/>
      <c r="Q198" s="4"/>
      <c r="R198" s="4"/>
      <c r="S198" s="4"/>
      <c r="T198" s="9"/>
      <c r="U198" s="4"/>
      <c r="V198" s="10"/>
      <c r="W198" s="18"/>
      <c r="X198" s="19"/>
    </row>
    <row r="199" spans="2:24" x14ac:dyDescent="0.25">
      <c r="B199" s="4"/>
      <c r="C199" s="4"/>
      <c r="D199" s="4"/>
      <c r="E199" s="4"/>
      <c r="F199" s="4"/>
      <c r="G199" s="4"/>
      <c r="H199" s="4"/>
      <c r="I199" s="9"/>
      <c r="J199" s="9"/>
      <c r="K199" s="4"/>
      <c r="L199" s="4"/>
      <c r="M199" s="4"/>
      <c r="N199" s="4"/>
      <c r="O199" s="4"/>
      <c r="P199" s="4"/>
      <c r="Q199" s="4"/>
      <c r="R199" s="4"/>
      <c r="S199" s="4"/>
      <c r="T199" s="9"/>
      <c r="U199" s="4"/>
      <c r="V199" s="10"/>
      <c r="W199" s="18"/>
      <c r="X199" s="19"/>
    </row>
    <row r="200" spans="2:24" x14ac:dyDescent="0.25">
      <c r="B200" s="4"/>
      <c r="C200" s="4"/>
      <c r="D200" s="4"/>
      <c r="E200" s="4"/>
      <c r="F200" s="4"/>
      <c r="G200" s="4"/>
      <c r="H200" s="4"/>
      <c r="I200" s="9"/>
      <c r="J200" s="9"/>
      <c r="K200" s="4"/>
      <c r="L200" s="4"/>
      <c r="M200" s="4"/>
      <c r="N200" s="4"/>
      <c r="O200" s="4"/>
      <c r="P200" s="4"/>
      <c r="Q200" s="4"/>
      <c r="R200" s="4"/>
      <c r="S200" s="4"/>
      <c r="T200" s="9"/>
      <c r="U200" s="4"/>
      <c r="V200" s="10"/>
      <c r="W200" s="18"/>
      <c r="X200" s="19"/>
    </row>
    <row r="201" spans="2:24" x14ac:dyDescent="0.25">
      <c r="B201" s="4"/>
      <c r="C201" s="4"/>
      <c r="D201" s="4"/>
      <c r="E201" s="4"/>
      <c r="F201" s="4"/>
      <c r="G201" s="4"/>
      <c r="H201" s="4"/>
      <c r="I201" s="9"/>
      <c r="J201" s="9"/>
      <c r="K201" s="4"/>
      <c r="L201" s="4"/>
      <c r="M201" s="4"/>
      <c r="N201" s="4"/>
      <c r="O201" s="4"/>
      <c r="P201" s="4"/>
      <c r="Q201" s="4"/>
      <c r="R201" s="4"/>
      <c r="S201" s="4"/>
      <c r="T201" s="9"/>
      <c r="U201" s="4"/>
      <c r="V201" s="10"/>
      <c r="W201" s="18"/>
      <c r="X201" s="19"/>
    </row>
    <row r="202" spans="2:24" x14ac:dyDescent="0.25">
      <c r="B202" s="4"/>
      <c r="C202" s="4"/>
      <c r="D202" s="4"/>
      <c r="E202" s="4"/>
      <c r="F202" s="4"/>
      <c r="G202" s="4"/>
      <c r="H202" s="4"/>
      <c r="I202" s="9"/>
      <c r="J202" s="9"/>
      <c r="K202" s="4"/>
      <c r="L202" s="4"/>
      <c r="M202" s="4"/>
      <c r="N202" s="4"/>
      <c r="O202" s="4"/>
      <c r="P202" s="4"/>
      <c r="Q202" s="4"/>
      <c r="R202" s="4"/>
      <c r="S202" s="4"/>
      <c r="T202" s="9"/>
      <c r="U202" s="4"/>
      <c r="V202" s="10"/>
      <c r="W202" s="18"/>
      <c r="X202" s="19"/>
    </row>
    <row r="203" spans="2:24" x14ac:dyDescent="0.25">
      <c r="B203" s="4"/>
      <c r="C203" s="4"/>
      <c r="D203" s="4"/>
      <c r="E203" s="4"/>
      <c r="F203" s="4"/>
      <c r="G203" s="4"/>
      <c r="H203" s="4"/>
      <c r="I203" s="9"/>
      <c r="J203" s="9"/>
      <c r="K203" s="4"/>
      <c r="L203" s="4"/>
      <c r="M203" s="4"/>
      <c r="N203" s="4"/>
      <c r="O203" s="4"/>
      <c r="P203" s="4"/>
      <c r="Q203" s="4"/>
      <c r="R203" s="4"/>
      <c r="S203" s="4"/>
      <c r="T203" s="9"/>
      <c r="U203" s="4"/>
      <c r="V203" s="10"/>
      <c r="W203" s="18"/>
      <c r="X203" s="19"/>
    </row>
    <row r="204" spans="2:24" x14ac:dyDescent="0.25">
      <c r="B204" s="4"/>
      <c r="C204" s="4"/>
      <c r="D204" s="4"/>
      <c r="E204" s="4"/>
      <c r="F204" s="4"/>
      <c r="G204" s="4"/>
      <c r="H204" s="4"/>
      <c r="I204" s="9"/>
      <c r="J204" s="9"/>
      <c r="K204" s="4"/>
      <c r="L204" s="4"/>
      <c r="M204" s="4"/>
      <c r="N204" s="4"/>
      <c r="O204" s="4"/>
      <c r="P204" s="4"/>
      <c r="Q204" s="4"/>
      <c r="R204" s="4"/>
      <c r="S204" s="4"/>
      <c r="T204" s="9"/>
      <c r="U204" s="4"/>
      <c r="V204" s="10"/>
      <c r="W204" s="18"/>
      <c r="X204" s="19"/>
    </row>
    <row r="205" spans="2:24" x14ac:dyDescent="0.25">
      <c r="B205" s="4"/>
      <c r="C205" s="4"/>
      <c r="D205" s="4"/>
      <c r="E205" s="4"/>
      <c r="F205" s="4"/>
      <c r="G205" s="4"/>
      <c r="H205" s="4"/>
      <c r="I205" s="9"/>
      <c r="J205" s="9"/>
      <c r="K205" s="4"/>
      <c r="L205" s="4"/>
      <c r="M205" s="4"/>
      <c r="N205" s="4"/>
      <c r="O205" s="4"/>
      <c r="P205" s="4"/>
      <c r="Q205" s="4"/>
      <c r="R205" s="4"/>
      <c r="S205" s="4"/>
      <c r="T205" s="9"/>
      <c r="U205" s="4"/>
      <c r="V205" s="10"/>
      <c r="W205" s="18"/>
      <c r="X205" s="19"/>
    </row>
    <row r="206" spans="2:24" x14ac:dyDescent="0.25">
      <c r="B206" s="4"/>
      <c r="C206" s="4"/>
      <c r="D206" s="4"/>
      <c r="E206" s="4"/>
      <c r="F206" s="4"/>
      <c r="G206" s="4"/>
      <c r="H206" s="4"/>
      <c r="I206" s="9"/>
      <c r="J206" s="9"/>
      <c r="K206" s="4"/>
      <c r="L206" s="4"/>
      <c r="M206" s="4"/>
      <c r="N206" s="4"/>
      <c r="O206" s="4"/>
      <c r="P206" s="4"/>
      <c r="Q206" s="4"/>
      <c r="R206" s="4"/>
      <c r="S206" s="4"/>
      <c r="T206" s="9"/>
      <c r="U206" s="4"/>
      <c r="V206" s="10"/>
      <c r="W206" s="18"/>
      <c r="X206" s="19"/>
    </row>
    <row r="207" spans="2:24" x14ac:dyDescent="0.25">
      <c r="B207" s="4"/>
      <c r="C207" s="4"/>
      <c r="D207" s="4"/>
      <c r="E207" s="4"/>
      <c r="F207" s="4"/>
      <c r="G207" s="4"/>
      <c r="H207" s="4"/>
      <c r="I207" s="9"/>
      <c r="J207" s="9"/>
      <c r="K207" s="4"/>
      <c r="L207" s="4"/>
      <c r="M207" s="4"/>
      <c r="N207" s="4"/>
      <c r="O207" s="4"/>
      <c r="P207" s="4"/>
      <c r="Q207" s="4"/>
      <c r="R207" s="4"/>
      <c r="S207" s="4"/>
      <c r="T207" s="9"/>
      <c r="U207" s="4"/>
      <c r="V207" s="10"/>
      <c r="W207" s="18"/>
      <c r="X207" s="19"/>
    </row>
    <row r="208" spans="2:24" x14ac:dyDescent="0.25">
      <c r="B208" s="4"/>
      <c r="C208" s="4"/>
      <c r="D208" s="4"/>
      <c r="E208" s="4"/>
      <c r="F208" s="4"/>
      <c r="G208" s="4"/>
      <c r="H208" s="4"/>
      <c r="I208" s="9"/>
      <c r="J208" s="9"/>
      <c r="K208" s="4"/>
      <c r="L208" s="4"/>
      <c r="M208" s="4"/>
      <c r="N208" s="4"/>
      <c r="O208" s="4"/>
      <c r="P208" s="4"/>
      <c r="Q208" s="4"/>
      <c r="R208" s="4"/>
      <c r="S208" s="4"/>
      <c r="T208" s="9"/>
      <c r="U208" s="4"/>
      <c r="V208" s="10"/>
      <c r="W208" s="18"/>
      <c r="X208" s="19"/>
    </row>
    <row r="209" spans="2:24" x14ac:dyDescent="0.25">
      <c r="B209" s="4"/>
      <c r="C209" s="4"/>
      <c r="D209" s="4"/>
      <c r="E209" s="4"/>
      <c r="F209" s="4"/>
      <c r="G209" s="4"/>
      <c r="H209" s="4"/>
      <c r="I209" s="9"/>
      <c r="J209" s="9"/>
      <c r="K209" s="4"/>
      <c r="L209" s="4"/>
      <c r="M209" s="4"/>
      <c r="N209" s="4"/>
      <c r="O209" s="4"/>
      <c r="P209" s="4"/>
      <c r="Q209" s="4"/>
      <c r="R209" s="4"/>
      <c r="S209" s="4"/>
      <c r="T209" s="9"/>
      <c r="U209" s="4"/>
      <c r="V209" s="10"/>
      <c r="W209" s="18"/>
      <c r="X209" s="19"/>
    </row>
    <row r="210" spans="2:24" x14ac:dyDescent="0.25">
      <c r="B210" s="4"/>
      <c r="C210" s="4"/>
      <c r="D210" s="4"/>
      <c r="E210" s="4"/>
      <c r="F210" s="4"/>
      <c r="G210" s="4"/>
      <c r="H210" s="4"/>
      <c r="I210" s="9"/>
      <c r="J210" s="9"/>
      <c r="K210" s="4"/>
      <c r="L210" s="4"/>
      <c r="M210" s="4"/>
      <c r="N210" s="4"/>
      <c r="O210" s="4"/>
      <c r="P210" s="4"/>
      <c r="Q210" s="4"/>
      <c r="R210" s="4"/>
      <c r="S210" s="4"/>
      <c r="T210" s="9"/>
      <c r="U210" s="4"/>
      <c r="V210" s="10"/>
      <c r="W210" s="18"/>
      <c r="X210" s="19"/>
    </row>
    <row r="211" spans="2:24" x14ac:dyDescent="0.25">
      <c r="B211" s="4"/>
      <c r="C211" s="4"/>
      <c r="D211" s="4"/>
      <c r="E211" s="4"/>
      <c r="F211" s="4"/>
      <c r="G211" s="4"/>
      <c r="H211" s="4"/>
      <c r="I211" s="9"/>
      <c r="J211" s="9"/>
      <c r="K211" s="4"/>
      <c r="L211" s="4"/>
      <c r="M211" s="4"/>
      <c r="N211" s="4"/>
      <c r="O211" s="4"/>
      <c r="P211" s="4"/>
      <c r="Q211" s="4"/>
      <c r="R211" s="4"/>
      <c r="S211" s="4"/>
      <c r="T211" s="9"/>
      <c r="U211" s="4"/>
      <c r="V211" s="10"/>
      <c r="W211" s="18"/>
      <c r="X211" s="19"/>
    </row>
    <row r="212" spans="2:24" x14ac:dyDescent="0.25">
      <c r="B212" s="4"/>
      <c r="C212" s="4"/>
      <c r="D212" s="4"/>
      <c r="E212" s="4"/>
      <c r="F212" s="4"/>
      <c r="G212" s="4"/>
      <c r="H212" s="4"/>
      <c r="I212" s="9"/>
      <c r="J212" s="9"/>
      <c r="K212" s="4"/>
      <c r="L212" s="4"/>
      <c r="M212" s="4"/>
      <c r="N212" s="4"/>
      <c r="O212" s="4"/>
      <c r="P212" s="4"/>
      <c r="Q212" s="4"/>
      <c r="R212" s="4"/>
      <c r="S212" s="4"/>
      <c r="T212" s="9"/>
      <c r="U212" s="4"/>
      <c r="V212" s="10"/>
      <c r="W212" s="18"/>
      <c r="X212" s="19"/>
    </row>
    <row r="213" spans="2:24" hidden="1" x14ac:dyDescent="0.25">
      <c r="B213" s="4"/>
      <c r="C213" s="4"/>
      <c r="D213" s="4"/>
      <c r="E213" s="4"/>
      <c r="F213" s="4"/>
      <c r="G213" s="4"/>
      <c r="H213" s="4"/>
      <c r="I213" s="9"/>
      <c r="J213" s="9"/>
      <c r="K213" s="4"/>
      <c r="L213" s="4"/>
      <c r="M213" s="4"/>
      <c r="N213" s="4"/>
      <c r="O213" s="4"/>
      <c r="P213" s="4"/>
      <c r="Q213" s="4"/>
      <c r="R213" s="4"/>
      <c r="S213" s="4"/>
      <c r="T213" s="9"/>
      <c r="U213" s="4"/>
      <c r="V213" s="10"/>
      <c r="W213" s="18"/>
      <c r="X213" s="19"/>
    </row>
    <row r="214" spans="2:24" hidden="1" x14ac:dyDescent="0.25">
      <c r="B214" s="4"/>
      <c r="C214" s="4"/>
      <c r="D214" s="4"/>
      <c r="E214" s="4"/>
      <c r="F214" s="4"/>
      <c r="G214" s="4"/>
      <c r="H214" s="4"/>
      <c r="I214" s="9"/>
      <c r="J214" s="9"/>
      <c r="K214" s="4"/>
      <c r="L214" s="4"/>
      <c r="M214" s="4"/>
      <c r="N214" s="4"/>
      <c r="O214" s="4"/>
      <c r="P214" s="4"/>
      <c r="Q214" s="4"/>
      <c r="R214" s="4"/>
      <c r="S214" s="4"/>
      <c r="T214" s="9"/>
      <c r="U214" s="4"/>
      <c r="V214" s="10"/>
      <c r="W214" s="18"/>
      <c r="X214" s="19"/>
    </row>
    <row r="215" spans="2:24" hidden="1" x14ac:dyDescent="0.25">
      <c r="B215" s="4"/>
      <c r="C215" s="4"/>
      <c r="D215" s="4"/>
      <c r="E215" s="4"/>
      <c r="F215" s="4"/>
      <c r="G215" s="4"/>
      <c r="H215" s="4"/>
      <c r="I215" s="9"/>
      <c r="J215" s="9"/>
      <c r="K215" s="4"/>
      <c r="L215" s="4"/>
      <c r="M215" s="4"/>
      <c r="N215" s="4"/>
      <c r="O215" s="4"/>
      <c r="P215" s="4"/>
      <c r="Q215" s="4"/>
      <c r="R215" s="4"/>
      <c r="S215" s="4"/>
      <c r="T215" s="9"/>
      <c r="U215" s="4"/>
      <c r="V215" s="10"/>
      <c r="W215" s="18"/>
      <c r="X215" s="19"/>
    </row>
    <row r="216" spans="2:24" hidden="1" x14ac:dyDescent="0.25">
      <c r="B216" s="4"/>
      <c r="C216" s="4"/>
      <c r="D216" s="4"/>
      <c r="E216" s="4"/>
      <c r="F216" s="4"/>
      <c r="G216" s="4"/>
      <c r="H216" s="4"/>
      <c r="I216" s="9"/>
      <c r="J216" s="9"/>
      <c r="K216" s="4"/>
      <c r="L216" s="4"/>
      <c r="M216" s="4"/>
      <c r="N216" s="4"/>
      <c r="O216" s="4"/>
      <c r="P216" s="4"/>
      <c r="Q216" s="4"/>
      <c r="R216" s="4"/>
      <c r="S216" s="4"/>
      <c r="T216" s="9"/>
      <c r="U216" s="4"/>
      <c r="V216" s="10"/>
      <c r="W216" s="18"/>
      <c r="X216" s="19"/>
    </row>
    <row r="217" spans="2:24" hidden="1" x14ac:dyDescent="0.25">
      <c r="B217" s="4"/>
      <c r="C217" s="4"/>
      <c r="D217" s="4"/>
      <c r="E217" s="4"/>
      <c r="F217" s="4"/>
      <c r="G217" s="4"/>
      <c r="H217" s="4"/>
      <c r="I217" s="9"/>
      <c r="J217" s="9"/>
      <c r="K217" s="4"/>
      <c r="L217" s="4"/>
      <c r="M217" s="4"/>
      <c r="N217" s="4"/>
      <c r="O217" s="4"/>
      <c r="P217" s="4"/>
      <c r="Q217" s="4"/>
      <c r="R217" s="4"/>
      <c r="S217" s="4"/>
      <c r="T217" s="9"/>
      <c r="U217" s="4"/>
      <c r="V217" s="10"/>
      <c r="W217" s="18"/>
      <c r="X217" s="19"/>
    </row>
    <row r="218" spans="2:24" hidden="1" x14ac:dyDescent="0.25">
      <c r="B218" s="4"/>
      <c r="C218" s="4"/>
      <c r="D218" s="4"/>
      <c r="E218" s="4"/>
      <c r="F218" s="4"/>
      <c r="G218" s="4"/>
      <c r="H218" s="4"/>
      <c r="I218" s="9"/>
      <c r="J218" s="9"/>
      <c r="K218" s="4"/>
      <c r="L218" s="4"/>
      <c r="M218" s="4"/>
      <c r="N218" s="4"/>
      <c r="O218" s="4"/>
      <c r="P218" s="4"/>
      <c r="Q218" s="4"/>
      <c r="R218" s="4"/>
      <c r="S218" s="4"/>
      <c r="T218" s="9"/>
      <c r="U218" s="4"/>
      <c r="V218" s="10"/>
      <c r="W218" s="18"/>
      <c r="X218" s="19"/>
    </row>
    <row r="219" spans="2:24" hidden="1" x14ac:dyDescent="0.25">
      <c r="B219" s="4"/>
      <c r="C219" s="4"/>
      <c r="D219" s="4"/>
      <c r="E219" s="4"/>
      <c r="F219" s="4"/>
      <c r="G219" s="4"/>
      <c r="H219" s="4"/>
      <c r="I219" s="9"/>
      <c r="J219" s="9"/>
      <c r="K219" s="4"/>
      <c r="L219" s="4"/>
      <c r="M219" s="4"/>
      <c r="N219" s="4"/>
      <c r="O219" s="4"/>
      <c r="P219" s="4"/>
      <c r="Q219" s="4"/>
      <c r="R219" s="4"/>
      <c r="S219" s="4"/>
      <c r="T219" s="9"/>
      <c r="U219" s="4"/>
      <c r="V219" s="10"/>
      <c r="W219" s="18"/>
      <c r="X219" s="19"/>
    </row>
    <row r="220" spans="2:24" hidden="1" x14ac:dyDescent="0.25">
      <c r="B220" s="4"/>
      <c r="C220" s="4"/>
      <c r="D220" s="4"/>
      <c r="E220" s="4"/>
      <c r="F220" s="4"/>
      <c r="G220" s="4"/>
      <c r="H220" s="4"/>
      <c r="I220" s="9"/>
      <c r="J220" s="9"/>
      <c r="K220" s="4"/>
      <c r="L220" s="4"/>
      <c r="M220" s="4"/>
      <c r="N220" s="4"/>
      <c r="O220" s="4"/>
      <c r="P220" s="4"/>
      <c r="Q220" s="4"/>
      <c r="R220" s="4"/>
      <c r="S220" s="4"/>
      <c r="T220" s="9"/>
      <c r="U220" s="4"/>
      <c r="V220" s="10"/>
      <c r="W220" s="18"/>
      <c r="X220" s="19"/>
    </row>
    <row r="221" spans="2:24" hidden="1" x14ac:dyDescent="0.25">
      <c r="B221" s="4"/>
      <c r="C221" s="4"/>
      <c r="D221" s="4"/>
      <c r="E221" s="4"/>
      <c r="F221" s="4"/>
      <c r="G221" s="4"/>
      <c r="H221" s="4"/>
      <c r="I221" s="9"/>
      <c r="J221" s="9"/>
      <c r="K221" s="4"/>
      <c r="L221" s="4"/>
      <c r="M221" s="4"/>
      <c r="N221" s="4"/>
      <c r="O221" s="4"/>
      <c r="P221" s="4"/>
      <c r="Q221" s="4"/>
      <c r="R221" s="4"/>
      <c r="S221" s="4"/>
      <c r="T221" s="9"/>
      <c r="U221" s="4"/>
      <c r="V221" s="10"/>
      <c r="W221" s="18"/>
      <c r="X221" s="19"/>
    </row>
    <row r="222" spans="2:24" hidden="1" x14ac:dyDescent="0.25">
      <c r="B222" s="4"/>
      <c r="C222" s="4"/>
      <c r="D222" s="4"/>
      <c r="E222" s="4"/>
      <c r="F222" s="4"/>
      <c r="G222" s="4"/>
      <c r="H222" s="4"/>
      <c r="I222" s="9"/>
      <c r="J222" s="9"/>
      <c r="K222" s="4"/>
      <c r="L222" s="4"/>
      <c r="M222" s="4"/>
      <c r="N222" s="4"/>
      <c r="O222" s="4"/>
      <c r="P222" s="4"/>
      <c r="Q222" s="4"/>
      <c r="R222" s="4"/>
      <c r="S222" s="4"/>
      <c r="T222" s="9"/>
      <c r="U222" s="4"/>
      <c r="V222" s="10"/>
      <c r="W222" s="18"/>
      <c r="X222" s="19"/>
    </row>
    <row r="223" spans="2:24" hidden="1" x14ac:dyDescent="0.25">
      <c r="B223" s="4"/>
      <c r="C223" s="4"/>
      <c r="D223" s="4"/>
      <c r="E223" s="4"/>
      <c r="F223" s="4"/>
      <c r="G223" s="4"/>
      <c r="H223" s="4"/>
      <c r="I223" s="9"/>
      <c r="J223" s="9"/>
      <c r="K223" s="4"/>
      <c r="L223" s="4"/>
      <c r="M223" s="4"/>
      <c r="N223" s="4"/>
      <c r="O223" s="4"/>
      <c r="P223" s="4"/>
      <c r="Q223" s="4"/>
      <c r="R223" s="4"/>
      <c r="S223" s="4"/>
      <c r="T223" s="9"/>
      <c r="U223" s="4"/>
      <c r="V223" s="10"/>
      <c r="W223" s="18"/>
      <c r="X223" s="19"/>
    </row>
    <row r="224" spans="2:24" hidden="1" x14ac:dyDescent="0.25">
      <c r="B224" s="4"/>
      <c r="C224" s="4"/>
      <c r="D224" s="4"/>
      <c r="E224" s="4"/>
      <c r="F224" s="4"/>
      <c r="G224" s="4"/>
      <c r="H224" s="4"/>
      <c r="I224" s="9"/>
      <c r="J224" s="9"/>
      <c r="K224" s="4"/>
      <c r="L224" s="4"/>
      <c r="M224" s="4"/>
      <c r="N224" s="4"/>
      <c r="O224" s="4"/>
      <c r="P224" s="4"/>
      <c r="Q224" s="4"/>
      <c r="R224" s="4"/>
      <c r="S224" s="4"/>
      <c r="T224" s="9"/>
      <c r="U224" s="4"/>
      <c r="V224" s="10"/>
      <c r="W224" s="18"/>
      <c r="X224" s="19"/>
    </row>
    <row r="225" spans="2:24" hidden="1" x14ac:dyDescent="0.25">
      <c r="B225" s="4"/>
      <c r="C225" s="4"/>
      <c r="D225" s="4"/>
      <c r="E225" s="4"/>
      <c r="F225" s="4"/>
      <c r="G225" s="4"/>
      <c r="H225" s="4"/>
      <c r="I225" s="9"/>
      <c r="J225" s="9"/>
      <c r="K225" s="4"/>
      <c r="L225" s="4"/>
      <c r="M225" s="4"/>
      <c r="N225" s="4"/>
      <c r="O225" s="4"/>
      <c r="P225" s="4"/>
      <c r="Q225" s="4"/>
      <c r="R225" s="4"/>
      <c r="S225" s="4"/>
      <c r="T225" s="9"/>
      <c r="U225" s="4"/>
      <c r="V225" s="10"/>
      <c r="W225" s="18"/>
      <c r="X225" s="19"/>
    </row>
    <row r="226" spans="2:24" hidden="1" x14ac:dyDescent="0.25">
      <c r="B226" s="4"/>
      <c r="C226" s="4"/>
      <c r="D226" s="4"/>
      <c r="E226" s="4"/>
      <c r="F226" s="4"/>
      <c r="G226" s="4"/>
      <c r="H226" s="4"/>
      <c r="I226" s="9"/>
      <c r="J226" s="9"/>
      <c r="K226" s="4"/>
      <c r="L226" s="4"/>
      <c r="M226" s="4"/>
      <c r="N226" s="4"/>
      <c r="O226" s="4"/>
      <c r="P226" s="4"/>
      <c r="Q226" s="4"/>
      <c r="R226" s="4"/>
      <c r="S226" s="4"/>
      <c r="T226" s="9"/>
      <c r="U226" s="4"/>
      <c r="V226" s="10"/>
      <c r="W226" s="18"/>
      <c r="X226" s="19"/>
    </row>
    <row r="227" spans="2:24" hidden="1" x14ac:dyDescent="0.25">
      <c r="B227" s="4"/>
      <c r="C227" s="4"/>
      <c r="D227" s="4"/>
      <c r="E227" s="4"/>
      <c r="F227" s="4"/>
      <c r="G227" s="4"/>
      <c r="H227" s="4"/>
      <c r="I227" s="9"/>
      <c r="J227" s="9"/>
      <c r="K227" s="4"/>
      <c r="L227" s="4"/>
      <c r="M227" s="4"/>
      <c r="N227" s="4"/>
      <c r="O227" s="4"/>
      <c r="P227" s="4"/>
      <c r="Q227" s="4"/>
      <c r="R227" s="4"/>
      <c r="S227" s="4"/>
      <c r="T227" s="9"/>
      <c r="U227" s="4"/>
      <c r="V227" s="10"/>
      <c r="W227" s="18"/>
      <c r="X227" s="19"/>
    </row>
    <row r="228" spans="2:24" hidden="1" x14ac:dyDescent="0.25">
      <c r="B228" s="4"/>
      <c r="C228" s="4"/>
      <c r="D228" s="4"/>
      <c r="E228" s="4"/>
      <c r="F228" s="4"/>
      <c r="G228" s="4"/>
      <c r="H228" s="4"/>
      <c r="I228" s="9"/>
      <c r="J228" s="9"/>
      <c r="K228" s="4"/>
      <c r="L228" s="4"/>
      <c r="M228" s="4"/>
      <c r="N228" s="4"/>
      <c r="O228" s="4"/>
      <c r="P228" s="4"/>
      <c r="Q228" s="4"/>
      <c r="R228" s="4"/>
      <c r="S228" s="4"/>
      <c r="T228" s="9"/>
      <c r="U228" s="4"/>
      <c r="V228" s="10"/>
      <c r="W228" s="18"/>
      <c r="X228" s="19"/>
    </row>
    <row r="229" spans="2:24" hidden="1" x14ac:dyDescent="0.25">
      <c r="B229" s="4"/>
      <c r="C229" s="4"/>
      <c r="D229" s="4"/>
      <c r="E229" s="4"/>
      <c r="F229" s="4"/>
      <c r="G229" s="4"/>
      <c r="H229" s="4"/>
      <c r="I229" s="9"/>
      <c r="J229" s="9"/>
      <c r="K229" s="4"/>
      <c r="L229" s="4"/>
      <c r="M229" s="4"/>
      <c r="N229" s="4"/>
      <c r="O229" s="4"/>
      <c r="P229" s="4"/>
      <c r="Q229" s="4"/>
      <c r="R229" s="4"/>
      <c r="S229" s="4"/>
      <c r="T229" s="9"/>
      <c r="U229" s="4"/>
      <c r="V229" s="10"/>
      <c r="W229" s="18"/>
      <c r="X229" s="19"/>
    </row>
    <row r="230" spans="2:24" hidden="1" x14ac:dyDescent="0.25">
      <c r="B230" s="4"/>
      <c r="C230" s="4"/>
      <c r="D230" s="4"/>
      <c r="E230" s="4"/>
      <c r="F230" s="4"/>
      <c r="G230" s="4"/>
      <c r="H230" s="4"/>
      <c r="I230" s="9"/>
      <c r="J230" s="9"/>
      <c r="K230" s="4"/>
      <c r="L230" s="4"/>
      <c r="M230" s="4"/>
      <c r="N230" s="4"/>
      <c r="O230" s="4"/>
      <c r="P230" s="4"/>
      <c r="Q230" s="4"/>
      <c r="R230" s="4"/>
      <c r="S230" s="4"/>
      <c r="T230" s="9"/>
      <c r="U230" s="4"/>
      <c r="V230" s="10"/>
      <c r="W230" s="18"/>
      <c r="X230" s="19"/>
    </row>
    <row r="231" spans="2:24" hidden="1" x14ac:dyDescent="0.25">
      <c r="B231" s="4"/>
      <c r="C231" s="4"/>
      <c r="D231" s="4"/>
      <c r="E231" s="4"/>
      <c r="F231" s="4"/>
      <c r="G231" s="4"/>
      <c r="H231" s="4"/>
      <c r="I231" s="9"/>
      <c r="J231" s="9"/>
      <c r="K231" s="4"/>
      <c r="L231" s="4"/>
      <c r="M231" s="4"/>
      <c r="N231" s="4"/>
      <c r="O231" s="4"/>
      <c r="P231" s="4"/>
      <c r="Q231" s="4"/>
      <c r="R231" s="4"/>
      <c r="S231" s="4"/>
      <c r="T231" s="9"/>
      <c r="U231" s="4"/>
      <c r="V231" s="10"/>
      <c r="W231" s="18"/>
      <c r="X231" s="19"/>
    </row>
    <row r="232" spans="2:24" hidden="1" x14ac:dyDescent="0.25">
      <c r="B232" s="4"/>
      <c r="C232" s="4"/>
      <c r="D232" s="4"/>
      <c r="E232" s="4"/>
      <c r="F232" s="4"/>
      <c r="G232" s="4"/>
      <c r="H232" s="4"/>
      <c r="I232" s="9"/>
      <c r="J232" s="9"/>
      <c r="K232" s="4"/>
      <c r="L232" s="4"/>
      <c r="M232" s="4"/>
      <c r="N232" s="4"/>
      <c r="O232" s="4"/>
      <c r="P232" s="4"/>
      <c r="Q232" s="4"/>
      <c r="R232" s="4"/>
      <c r="S232" s="4"/>
      <c r="T232" s="9"/>
      <c r="U232" s="4"/>
      <c r="V232" s="10"/>
      <c r="W232" s="18"/>
      <c r="X232" s="19"/>
    </row>
    <row r="233" spans="2:24" hidden="1" x14ac:dyDescent="0.25">
      <c r="B233" s="4"/>
      <c r="C233" s="4"/>
      <c r="D233" s="4"/>
      <c r="E233" s="4"/>
      <c r="F233" s="4"/>
      <c r="G233" s="4"/>
      <c r="H233" s="4"/>
      <c r="I233" s="9"/>
      <c r="J233" s="9"/>
      <c r="K233" s="4"/>
      <c r="L233" s="4"/>
      <c r="M233" s="4"/>
      <c r="N233" s="4"/>
      <c r="O233" s="4"/>
      <c r="P233" s="4"/>
      <c r="Q233" s="4"/>
      <c r="R233" s="4"/>
      <c r="S233" s="4"/>
      <c r="T233" s="9"/>
      <c r="U233" s="4"/>
      <c r="V233" s="10"/>
      <c r="W233" s="18"/>
      <c r="X233" s="19"/>
    </row>
    <row r="234" spans="2:24" hidden="1" x14ac:dyDescent="0.25">
      <c r="B234" s="4"/>
      <c r="C234" s="4"/>
      <c r="D234" s="4"/>
      <c r="E234" s="4"/>
      <c r="F234" s="4"/>
      <c r="G234" s="4"/>
      <c r="H234" s="4"/>
      <c r="I234" s="9"/>
      <c r="J234" s="9"/>
      <c r="K234" s="4"/>
      <c r="L234" s="4"/>
      <c r="M234" s="4"/>
      <c r="N234" s="4"/>
      <c r="O234" s="4"/>
      <c r="P234" s="4"/>
      <c r="Q234" s="4"/>
      <c r="R234" s="4"/>
      <c r="S234" s="4"/>
      <c r="T234" s="9"/>
      <c r="U234" s="4"/>
      <c r="V234" s="10"/>
      <c r="W234" s="18"/>
      <c r="X234" s="19"/>
    </row>
    <row r="235" spans="2:24" hidden="1" x14ac:dyDescent="0.25">
      <c r="B235" s="4"/>
      <c r="C235" s="4"/>
      <c r="D235" s="4"/>
      <c r="E235" s="4"/>
      <c r="F235" s="4"/>
      <c r="G235" s="4"/>
      <c r="H235" s="4"/>
      <c r="I235" s="9"/>
      <c r="J235" s="9"/>
      <c r="K235" s="4"/>
      <c r="L235" s="4"/>
      <c r="M235" s="4"/>
      <c r="N235" s="4"/>
      <c r="O235" s="4"/>
      <c r="P235" s="4"/>
      <c r="Q235" s="4"/>
      <c r="R235" s="4"/>
      <c r="S235" s="4"/>
      <c r="T235" s="9"/>
      <c r="U235" s="4"/>
      <c r="V235" s="10"/>
      <c r="W235" s="18"/>
      <c r="X235" s="19"/>
    </row>
    <row r="236" spans="2:24" hidden="1" x14ac:dyDescent="0.25">
      <c r="B236" s="4"/>
      <c r="C236" s="4"/>
      <c r="D236" s="4"/>
      <c r="E236" s="4"/>
      <c r="F236" s="4"/>
      <c r="G236" s="4"/>
      <c r="H236" s="4"/>
      <c r="I236" s="9"/>
      <c r="J236" s="9"/>
      <c r="K236" s="4"/>
      <c r="L236" s="4"/>
      <c r="M236" s="4"/>
      <c r="N236" s="4"/>
      <c r="O236" s="4"/>
      <c r="P236" s="4"/>
      <c r="Q236" s="4"/>
      <c r="R236" s="4"/>
      <c r="S236" s="4"/>
      <c r="T236" s="9"/>
      <c r="U236" s="4"/>
      <c r="V236" s="10"/>
      <c r="W236" s="18"/>
      <c r="X236" s="19"/>
    </row>
    <row r="237" spans="2:24" hidden="1" x14ac:dyDescent="0.25">
      <c r="B237" s="4"/>
      <c r="C237" s="4"/>
      <c r="D237" s="4"/>
      <c r="E237" s="4"/>
      <c r="F237" s="4"/>
      <c r="G237" s="4"/>
      <c r="H237" s="4"/>
      <c r="I237" s="9"/>
      <c r="J237" s="9"/>
      <c r="K237" s="4"/>
      <c r="L237" s="4"/>
      <c r="M237" s="4"/>
      <c r="N237" s="4"/>
      <c r="O237" s="4"/>
      <c r="P237" s="4"/>
      <c r="Q237" s="4"/>
      <c r="R237" s="4"/>
      <c r="S237" s="4"/>
      <c r="T237" s="9"/>
      <c r="U237" s="4"/>
      <c r="V237" s="10"/>
      <c r="W237" s="18"/>
      <c r="X237" s="19"/>
    </row>
    <row r="238" spans="2:24" hidden="1" x14ac:dyDescent="0.25">
      <c r="B238" s="4"/>
      <c r="C238" s="4"/>
      <c r="D238" s="4"/>
      <c r="E238" s="4"/>
      <c r="F238" s="4"/>
      <c r="G238" s="4"/>
      <c r="H238" s="4"/>
      <c r="I238" s="9"/>
      <c r="J238" s="9"/>
      <c r="K238" s="4"/>
      <c r="L238" s="4"/>
      <c r="M238" s="4"/>
      <c r="N238" s="4"/>
      <c r="O238" s="4"/>
      <c r="P238" s="4"/>
      <c r="Q238" s="4"/>
      <c r="R238" s="4"/>
      <c r="S238" s="4"/>
      <c r="T238" s="9"/>
      <c r="U238" s="4"/>
      <c r="V238" s="10"/>
      <c r="W238" s="22"/>
      <c r="X238" s="23"/>
    </row>
    <row r="239" spans="2:24" hidden="1" x14ac:dyDescent="0.25">
      <c r="B239" s="4"/>
      <c r="C239" s="4"/>
      <c r="D239" s="4"/>
      <c r="E239" s="4"/>
      <c r="F239" s="4"/>
      <c r="G239" s="4"/>
      <c r="H239" s="4"/>
      <c r="I239" s="9"/>
      <c r="J239" s="9"/>
      <c r="K239" s="4"/>
      <c r="L239" s="4"/>
      <c r="M239" s="4"/>
      <c r="N239" s="4"/>
      <c r="O239" s="4"/>
      <c r="P239" s="4"/>
      <c r="Q239" s="4"/>
      <c r="R239" s="4"/>
      <c r="S239" s="4"/>
      <c r="T239" s="9"/>
      <c r="U239" s="4"/>
      <c r="V239" s="10"/>
      <c r="W239" s="22"/>
      <c r="X239" s="23"/>
    </row>
    <row r="240" spans="2:24" hidden="1" x14ac:dyDescent="0.25">
      <c r="B240" s="4"/>
      <c r="C240" s="4"/>
      <c r="D240" s="4"/>
      <c r="E240" s="4"/>
      <c r="F240" s="4"/>
      <c r="G240" s="4"/>
      <c r="H240" s="4"/>
      <c r="I240" s="9"/>
      <c r="J240" s="9"/>
      <c r="K240" s="4"/>
      <c r="L240" s="4"/>
      <c r="M240" s="4"/>
      <c r="N240" s="4"/>
      <c r="O240" s="4"/>
      <c r="P240" s="4"/>
      <c r="Q240" s="4"/>
      <c r="R240" s="4"/>
      <c r="S240" s="4"/>
      <c r="T240" s="9"/>
      <c r="U240" s="4"/>
      <c r="V240" s="10"/>
      <c r="W240" s="22"/>
      <c r="X240" s="23"/>
    </row>
    <row r="241" spans="2:24" hidden="1" x14ac:dyDescent="0.25">
      <c r="B241" s="4"/>
      <c r="C241" s="4"/>
      <c r="D241" s="4"/>
      <c r="E241" s="4"/>
      <c r="F241" s="4"/>
      <c r="G241" s="4"/>
      <c r="H241" s="4"/>
      <c r="I241" s="9"/>
      <c r="J241" s="9"/>
      <c r="K241" s="4"/>
      <c r="L241" s="4"/>
      <c r="M241" s="4"/>
      <c r="N241" s="4"/>
      <c r="O241" s="4"/>
      <c r="P241" s="4"/>
      <c r="Q241" s="4"/>
      <c r="R241" s="4"/>
      <c r="S241" s="4"/>
      <c r="T241" s="9"/>
      <c r="U241" s="4"/>
      <c r="V241" s="10"/>
      <c r="W241" s="22"/>
      <c r="X241" s="23"/>
    </row>
    <row r="242" spans="2:24" hidden="1" x14ac:dyDescent="0.25">
      <c r="B242" s="4"/>
      <c r="C242" s="4"/>
      <c r="D242" s="4"/>
      <c r="E242" s="4"/>
      <c r="F242" s="4"/>
      <c r="G242" s="4"/>
      <c r="H242" s="4"/>
      <c r="I242" s="9"/>
      <c r="J242" s="9"/>
      <c r="K242" s="4"/>
      <c r="L242" s="4"/>
      <c r="M242" s="4"/>
      <c r="N242" s="4"/>
      <c r="O242" s="4"/>
      <c r="P242" s="4"/>
      <c r="Q242" s="4"/>
      <c r="R242" s="4"/>
      <c r="S242" s="4"/>
      <c r="T242" s="9"/>
      <c r="U242" s="4"/>
      <c r="V242" s="10"/>
      <c r="W242" s="22"/>
      <c r="X242" s="23"/>
    </row>
    <row r="243" spans="2:24" hidden="1" x14ac:dyDescent="0.25">
      <c r="B243" s="4"/>
      <c r="C243" s="4"/>
      <c r="D243" s="4"/>
      <c r="E243" s="4"/>
      <c r="F243" s="4"/>
      <c r="G243" s="4"/>
      <c r="H243" s="4"/>
      <c r="I243" s="9"/>
      <c r="J243" s="9"/>
      <c r="K243" s="4"/>
      <c r="L243" s="4"/>
      <c r="M243" s="4"/>
      <c r="N243" s="4"/>
      <c r="O243" s="4"/>
      <c r="P243" s="4"/>
      <c r="Q243" s="4"/>
      <c r="R243" s="4"/>
      <c r="S243" s="4"/>
      <c r="T243" s="9"/>
      <c r="U243" s="4"/>
      <c r="V243" s="10"/>
      <c r="W243" s="22"/>
      <c r="X243" s="23"/>
    </row>
    <row r="244" spans="2:24" hidden="1" x14ac:dyDescent="0.25">
      <c r="B244" s="4"/>
      <c r="C244" s="4"/>
      <c r="D244" s="4"/>
      <c r="E244" s="4"/>
      <c r="F244" s="4"/>
      <c r="G244" s="4"/>
      <c r="H244" s="4"/>
      <c r="I244" s="9"/>
      <c r="J244" s="9"/>
      <c r="K244" s="4"/>
      <c r="L244" s="4"/>
      <c r="M244" s="4"/>
      <c r="N244" s="4"/>
      <c r="O244" s="4"/>
      <c r="P244" s="4"/>
      <c r="Q244" s="4"/>
      <c r="R244" s="4"/>
      <c r="S244" s="4"/>
      <c r="T244" s="9"/>
      <c r="U244" s="4"/>
      <c r="V244" s="10"/>
      <c r="W244" s="22"/>
      <c r="X244" s="23"/>
    </row>
    <row r="245" spans="2:24" hidden="1" x14ac:dyDescent="0.25">
      <c r="B245" s="4"/>
      <c r="C245" s="4"/>
      <c r="D245" s="4"/>
      <c r="E245" s="4"/>
      <c r="F245" s="4"/>
      <c r="G245" s="4"/>
      <c r="H245" s="4"/>
      <c r="I245" s="9"/>
      <c r="J245" s="9"/>
      <c r="K245" s="4"/>
      <c r="L245" s="4"/>
      <c r="M245" s="4"/>
      <c r="N245" s="4"/>
      <c r="O245" s="4"/>
      <c r="P245" s="4"/>
      <c r="Q245" s="4"/>
      <c r="R245" s="4"/>
      <c r="S245" s="4"/>
      <c r="T245" s="9"/>
      <c r="U245" s="4"/>
      <c r="V245" s="10"/>
      <c r="W245" s="22"/>
      <c r="X245" s="23"/>
    </row>
    <row r="246" spans="2:24" hidden="1" x14ac:dyDescent="0.25">
      <c r="B246" s="4"/>
      <c r="C246" s="4"/>
      <c r="D246" s="4"/>
      <c r="E246" s="4"/>
      <c r="F246" s="4"/>
      <c r="G246" s="4"/>
      <c r="H246" s="4"/>
      <c r="I246" s="9"/>
      <c r="J246" s="9"/>
      <c r="K246" s="4"/>
      <c r="L246" s="4"/>
      <c r="M246" s="4"/>
      <c r="N246" s="4"/>
      <c r="O246" s="4"/>
      <c r="P246" s="4"/>
      <c r="Q246" s="4"/>
      <c r="R246" s="4"/>
      <c r="S246" s="4"/>
      <c r="T246" s="9"/>
      <c r="U246" s="4"/>
      <c r="V246" s="10"/>
      <c r="W246" s="22"/>
      <c r="X246" s="23"/>
    </row>
    <row r="247" spans="2:24" hidden="1" x14ac:dyDescent="0.25">
      <c r="B247" s="4"/>
      <c r="C247" s="4"/>
      <c r="D247" s="4"/>
      <c r="E247" s="4"/>
      <c r="F247" s="4"/>
      <c r="G247" s="4"/>
      <c r="H247" s="4"/>
      <c r="I247" s="9"/>
      <c r="J247" s="9"/>
      <c r="K247" s="4"/>
      <c r="L247" s="4"/>
      <c r="M247" s="4"/>
      <c r="N247" s="4"/>
      <c r="O247" s="4"/>
      <c r="P247" s="4"/>
      <c r="Q247" s="4"/>
      <c r="R247" s="4"/>
      <c r="S247" s="4"/>
      <c r="T247" s="9"/>
      <c r="U247" s="4"/>
      <c r="V247" s="10"/>
      <c r="W247" s="22"/>
      <c r="X247" s="23"/>
    </row>
    <row r="248" spans="2:24" hidden="1" x14ac:dyDescent="0.25">
      <c r="B248" s="4"/>
      <c r="C248" s="4"/>
      <c r="D248" s="4"/>
      <c r="E248" s="4"/>
      <c r="F248" s="4"/>
      <c r="G248" s="4"/>
      <c r="H248" s="4"/>
      <c r="I248" s="9"/>
      <c r="J248" s="9"/>
      <c r="K248" s="4"/>
      <c r="L248" s="4"/>
      <c r="M248" s="4"/>
      <c r="N248" s="4"/>
      <c r="O248" s="4"/>
      <c r="P248" s="4"/>
      <c r="Q248" s="4"/>
      <c r="R248" s="4"/>
      <c r="S248" s="4"/>
      <c r="T248" s="9"/>
      <c r="U248" s="4"/>
      <c r="V248" s="10"/>
      <c r="W248" s="22"/>
      <c r="X248" s="23"/>
    </row>
    <row r="249" spans="2:24" hidden="1" x14ac:dyDescent="0.25">
      <c r="B249" s="4"/>
      <c r="C249" s="4"/>
      <c r="D249" s="4"/>
      <c r="E249" s="4"/>
      <c r="F249" s="4"/>
      <c r="G249" s="4"/>
      <c r="H249" s="4"/>
      <c r="I249" s="9"/>
      <c r="J249" s="9"/>
      <c r="K249" s="4"/>
      <c r="L249" s="4"/>
      <c r="M249" s="4"/>
      <c r="N249" s="4"/>
      <c r="O249" s="4"/>
      <c r="P249" s="4"/>
      <c r="Q249" s="4"/>
      <c r="R249" s="4"/>
      <c r="S249" s="4"/>
      <c r="T249" s="9"/>
      <c r="U249" s="4"/>
      <c r="V249" s="10"/>
      <c r="W249" s="22"/>
      <c r="X249" s="23"/>
    </row>
    <row r="250" spans="2:24" hidden="1" x14ac:dyDescent="0.25">
      <c r="B250" s="4"/>
      <c r="C250" s="4"/>
      <c r="D250" s="4"/>
      <c r="E250" s="4"/>
      <c r="F250" s="4"/>
      <c r="G250" s="4"/>
      <c r="H250" s="4"/>
      <c r="I250" s="9"/>
      <c r="J250" s="9"/>
      <c r="K250" s="4"/>
      <c r="L250" s="4"/>
      <c r="M250" s="4"/>
      <c r="N250" s="4"/>
      <c r="O250" s="4"/>
      <c r="P250" s="4"/>
      <c r="Q250" s="4"/>
      <c r="R250" s="4"/>
      <c r="S250" s="4"/>
      <c r="T250" s="9"/>
      <c r="U250" s="4"/>
      <c r="V250" s="10"/>
      <c r="W250" s="22"/>
      <c r="X250" s="23"/>
    </row>
    <row r="251" spans="2:24" hidden="1" x14ac:dyDescent="0.25">
      <c r="B251" s="4"/>
      <c r="C251" s="4"/>
      <c r="D251" s="4"/>
      <c r="E251" s="4"/>
      <c r="F251" s="4"/>
      <c r="G251" s="4"/>
      <c r="H251" s="4"/>
      <c r="I251" s="9"/>
      <c r="J251" s="9"/>
      <c r="K251" s="4"/>
      <c r="L251" s="4"/>
      <c r="M251" s="4"/>
      <c r="N251" s="4"/>
      <c r="O251" s="4"/>
      <c r="P251" s="4"/>
      <c r="Q251" s="4"/>
      <c r="R251" s="4"/>
      <c r="S251" s="4"/>
      <c r="T251" s="9"/>
      <c r="U251" s="4"/>
      <c r="V251" s="10"/>
      <c r="W251" s="22"/>
      <c r="X251" s="23"/>
    </row>
    <row r="252" spans="2:24" hidden="1" x14ac:dyDescent="0.25">
      <c r="B252" s="4"/>
      <c r="C252" s="4"/>
      <c r="D252" s="4"/>
      <c r="E252" s="4"/>
      <c r="F252" s="4"/>
      <c r="G252" s="4"/>
      <c r="H252" s="4"/>
      <c r="I252" s="9"/>
      <c r="J252" s="9"/>
      <c r="K252" s="4"/>
      <c r="L252" s="4"/>
      <c r="M252" s="4"/>
      <c r="N252" s="4"/>
      <c r="O252" s="4"/>
      <c r="P252" s="4"/>
      <c r="Q252" s="4"/>
      <c r="R252" s="4"/>
      <c r="S252" s="4"/>
      <c r="T252" s="9"/>
      <c r="U252" s="4"/>
      <c r="V252" s="10"/>
      <c r="W252" s="22"/>
      <c r="X252" s="23"/>
    </row>
    <row r="253" spans="2:24" hidden="1" x14ac:dyDescent="0.25">
      <c r="B253" s="4"/>
      <c r="C253" s="4"/>
      <c r="D253" s="4"/>
      <c r="E253" s="4"/>
      <c r="F253" s="4"/>
      <c r="G253" s="4"/>
      <c r="H253" s="4"/>
      <c r="I253" s="9"/>
      <c r="J253" s="9"/>
      <c r="K253" s="4"/>
      <c r="L253" s="4"/>
      <c r="M253" s="4"/>
      <c r="N253" s="4"/>
      <c r="O253" s="4"/>
      <c r="P253" s="4"/>
      <c r="Q253" s="4"/>
      <c r="R253" s="4"/>
      <c r="S253" s="4"/>
      <c r="T253" s="9"/>
      <c r="U253" s="4"/>
      <c r="V253" s="10"/>
      <c r="W253" s="22"/>
      <c r="X253" s="23"/>
    </row>
    <row r="254" spans="2:24" hidden="1" x14ac:dyDescent="0.25">
      <c r="B254" s="4"/>
      <c r="C254" s="4"/>
      <c r="D254" s="4"/>
      <c r="E254" s="4"/>
      <c r="F254" s="4"/>
      <c r="G254" s="4"/>
      <c r="H254" s="4"/>
      <c r="I254" s="9"/>
      <c r="J254" s="9"/>
      <c r="K254" s="4"/>
      <c r="L254" s="4"/>
      <c r="M254" s="4"/>
      <c r="N254" s="4"/>
      <c r="O254" s="4"/>
      <c r="P254" s="4"/>
      <c r="Q254" s="4"/>
      <c r="R254" s="4"/>
      <c r="S254" s="4"/>
      <c r="T254" s="9"/>
      <c r="U254" s="4"/>
      <c r="V254" s="10"/>
      <c r="W254" s="22"/>
      <c r="X254" s="23"/>
    </row>
    <row r="255" spans="2:24" hidden="1" x14ac:dyDescent="0.25">
      <c r="B255" s="4"/>
      <c r="C255" s="4"/>
      <c r="D255" s="4"/>
      <c r="E255" s="4"/>
      <c r="F255" s="4"/>
      <c r="G255" s="4"/>
      <c r="H255" s="4"/>
      <c r="I255" s="9"/>
      <c r="J255" s="9"/>
      <c r="K255" s="4"/>
      <c r="L255" s="4"/>
      <c r="M255" s="4"/>
      <c r="N255" s="4"/>
      <c r="O255" s="4"/>
      <c r="P255" s="4"/>
      <c r="Q255" s="4"/>
      <c r="R255" s="4"/>
      <c r="S255" s="4"/>
      <c r="T255" s="9"/>
      <c r="U255" s="4"/>
      <c r="V255" s="10"/>
      <c r="W255" s="22"/>
      <c r="X255" s="23"/>
    </row>
    <row r="256" spans="2:24" hidden="1" x14ac:dyDescent="0.25">
      <c r="B256" s="4"/>
      <c r="C256" s="4"/>
      <c r="D256" s="4"/>
      <c r="E256" s="4"/>
      <c r="F256" s="4"/>
      <c r="G256" s="4"/>
      <c r="H256" s="4"/>
      <c r="I256" s="9"/>
      <c r="J256" s="9"/>
      <c r="K256" s="4"/>
      <c r="L256" s="4"/>
      <c r="M256" s="4"/>
      <c r="N256" s="4"/>
      <c r="O256" s="4"/>
      <c r="P256" s="4"/>
      <c r="Q256" s="4"/>
      <c r="R256" s="4"/>
      <c r="S256" s="4"/>
      <c r="T256" s="9"/>
      <c r="U256" s="4"/>
      <c r="V256" s="10"/>
      <c r="W256" s="22"/>
      <c r="X256" s="23"/>
    </row>
    <row r="257" spans="2:24" hidden="1" x14ac:dyDescent="0.25">
      <c r="B257" s="4"/>
      <c r="C257" s="4"/>
      <c r="D257" s="4"/>
      <c r="E257" s="4"/>
      <c r="F257" s="4"/>
      <c r="G257" s="4"/>
      <c r="H257" s="4"/>
      <c r="I257" s="9"/>
      <c r="J257" s="9"/>
      <c r="K257" s="4"/>
      <c r="L257" s="4"/>
      <c r="M257" s="4"/>
      <c r="N257" s="4"/>
      <c r="O257" s="4"/>
      <c r="P257" s="4"/>
      <c r="Q257" s="4"/>
      <c r="R257" s="4"/>
      <c r="S257" s="4"/>
      <c r="T257" s="9"/>
      <c r="U257" s="4"/>
      <c r="V257" s="10"/>
      <c r="W257" s="22"/>
      <c r="X257" s="23"/>
    </row>
    <row r="258" spans="2:24" hidden="1" x14ac:dyDescent="0.25">
      <c r="B258" s="4"/>
      <c r="C258" s="4"/>
      <c r="D258" s="4"/>
      <c r="E258" s="4"/>
      <c r="F258" s="4"/>
      <c r="G258" s="4"/>
      <c r="H258" s="4"/>
      <c r="I258" s="9"/>
      <c r="J258" s="9"/>
      <c r="K258" s="4"/>
      <c r="L258" s="4"/>
      <c r="M258" s="4"/>
      <c r="N258" s="4"/>
      <c r="O258" s="4"/>
      <c r="P258" s="4"/>
      <c r="Q258" s="4"/>
      <c r="R258" s="4"/>
      <c r="S258" s="4"/>
      <c r="T258" s="9"/>
      <c r="U258" s="4"/>
      <c r="V258" s="10"/>
      <c r="W258" s="22"/>
      <c r="X258" s="23"/>
    </row>
    <row r="259" spans="2:24" hidden="1" x14ac:dyDescent="0.25">
      <c r="B259" s="4"/>
      <c r="C259" s="4"/>
      <c r="D259" s="4"/>
      <c r="E259" s="4"/>
      <c r="F259" s="4"/>
      <c r="G259" s="4"/>
      <c r="H259" s="4"/>
      <c r="I259" s="9"/>
      <c r="J259" s="9"/>
      <c r="K259" s="4"/>
      <c r="L259" s="4"/>
      <c r="M259" s="4"/>
      <c r="N259" s="4"/>
      <c r="O259" s="4"/>
      <c r="P259" s="4"/>
      <c r="Q259" s="4"/>
      <c r="R259" s="4"/>
      <c r="S259" s="4"/>
      <c r="T259" s="9"/>
      <c r="U259" s="4"/>
      <c r="V259" s="10"/>
      <c r="W259" s="22"/>
      <c r="X259" s="23"/>
    </row>
    <row r="260" spans="2:24" hidden="1" x14ac:dyDescent="0.25">
      <c r="B260" s="4"/>
      <c r="C260" s="4"/>
      <c r="D260" s="4"/>
      <c r="E260" s="4"/>
      <c r="F260" s="4"/>
      <c r="G260" s="4"/>
      <c r="H260" s="4"/>
      <c r="I260" s="9"/>
      <c r="J260" s="9"/>
      <c r="K260" s="4"/>
      <c r="L260" s="4"/>
      <c r="M260" s="4"/>
      <c r="N260" s="4"/>
      <c r="O260" s="4"/>
      <c r="P260" s="4"/>
      <c r="Q260" s="4"/>
      <c r="R260" s="4"/>
      <c r="S260" s="4"/>
      <c r="T260" s="9"/>
      <c r="U260" s="4"/>
      <c r="V260" s="10"/>
      <c r="W260" s="22"/>
      <c r="X260" s="23"/>
    </row>
    <row r="261" spans="2:24" hidden="1" x14ac:dyDescent="0.25">
      <c r="B261" s="4"/>
      <c r="C261" s="4"/>
      <c r="D261" s="4"/>
      <c r="E261" s="4"/>
      <c r="F261" s="4"/>
      <c r="G261" s="4"/>
      <c r="H261" s="4"/>
      <c r="I261" s="9"/>
      <c r="J261" s="9"/>
      <c r="K261" s="4"/>
      <c r="L261" s="4"/>
      <c r="M261" s="4"/>
      <c r="N261" s="4"/>
      <c r="O261" s="4"/>
      <c r="P261" s="4"/>
      <c r="Q261" s="4"/>
      <c r="R261" s="4"/>
      <c r="S261" s="4"/>
      <c r="T261" s="9"/>
      <c r="U261" s="4"/>
      <c r="V261" s="10"/>
      <c r="W261" s="22"/>
      <c r="X261" s="23"/>
    </row>
    <row r="262" spans="2:24" hidden="1" x14ac:dyDescent="0.25">
      <c r="B262" s="4"/>
      <c r="C262" s="4"/>
      <c r="D262" s="4"/>
      <c r="E262" s="4"/>
      <c r="F262" s="4"/>
      <c r="G262" s="4"/>
      <c r="H262" s="4"/>
      <c r="I262" s="9"/>
      <c r="J262" s="9"/>
      <c r="K262" s="4"/>
      <c r="L262" s="4"/>
      <c r="M262" s="4"/>
      <c r="N262" s="4"/>
      <c r="O262" s="4"/>
      <c r="P262" s="4"/>
      <c r="Q262" s="4"/>
      <c r="R262" s="4"/>
      <c r="S262" s="4"/>
      <c r="T262" s="9"/>
      <c r="U262" s="4"/>
      <c r="V262" s="10"/>
      <c r="W262" s="22"/>
      <c r="X262" s="23"/>
    </row>
    <row r="263" spans="2:24" hidden="1" x14ac:dyDescent="0.25">
      <c r="B263" s="4"/>
      <c r="C263" s="4"/>
      <c r="D263" s="4"/>
      <c r="E263" s="4"/>
      <c r="F263" s="4"/>
      <c r="G263" s="4"/>
      <c r="H263" s="4"/>
      <c r="I263" s="9"/>
      <c r="J263" s="9"/>
      <c r="K263" s="4"/>
      <c r="L263" s="4"/>
      <c r="M263" s="4"/>
      <c r="N263" s="4"/>
      <c r="O263" s="4"/>
      <c r="P263" s="4"/>
      <c r="Q263" s="4"/>
      <c r="R263" s="4"/>
      <c r="S263" s="4"/>
      <c r="T263" s="9"/>
      <c r="U263" s="4"/>
      <c r="V263" s="10"/>
      <c r="W263" s="22"/>
      <c r="X263" s="23"/>
    </row>
    <row r="264" spans="2:24" hidden="1" x14ac:dyDescent="0.25">
      <c r="B264" s="4"/>
      <c r="C264" s="4"/>
      <c r="D264" s="4"/>
      <c r="E264" s="4"/>
      <c r="F264" s="4"/>
      <c r="G264" s="4"/>
      <c r="H264" s="4"/>
      <c r="I264" s="9"/>
      <c r="J264" s="9"/>
      <c r="K264" s="4"/>
      <c r="L264" s="4"/>
      <c r="M264" s="4"/>
      <c r="N264" s="4"/>
      <c r="O264" s="4"/>
      <c r="P264" s="4"/>
      <c r="Q264" s="4"/>
      <c r="R264" s="4"/>
      <c r="S264" s="4"/>
      <c r="T264" s="9"/>
      <c r="U264" s="4"/>
      <c r="V264" s="10"/>
      <c r="W264" s="22"/>
      <c r="X264" s="23"/>
    </row>
    <row r="265" spans="2:24" ht="11.25" customHeight="1" x14ac:dyDescent="0.25">
      <c r="B265" s="2"/>
      <c r="C265" s="2"/>
      <c r="D265" s="2"/>
      <c r="E265" s="2"/>
      <c r="F265" s="2"/>
      <c r="G265" s="2"/>
      <c r="H265" s="2"/>
      <c r="I265" s="3"/>
      <c r="J265" s="3"/>
      <c r="K265" s="2"/>
      <c r="L265" s="2"/>
      <c r="M265" s="2"/>
      <c r="N265" s="2"/>
      <c r="O265" s="2"/>
      <c r="P265" s="2"/>
      <c r="Q265" s="2"/>
      <c r="R265" s="2"/>
      <c r="S265" s="2"/>
      <c r="T265" s="3"/>
      <c r="U265" s="2"/>
      <c r="V265" s="3"/>
      <c r="W265" s="2"/>
      <c r="X265" s="2"/>
    </row>
    <row r="266" spans="2:24" x14ac:dyDescent="0.25">
      <c r="B266" t="s">
        <v>25</v>
      </c>
    </row>
    <row r="267" spans="2:24" hidden="1" x14ac:dyDescent="0.25">
      <c r="B267" t="s">
        <v>26</v>
      </c>
      <c r="C267" t="s">
        <v>27</v>
      </c>
      <c r="D267" t="s">
        <v>28</v>
      </c>
      <c r="T267" s="1" t="s">
        <v>29</v>
      </c>
    </row>
    <row r="268" spans="2:24" hidden="1" x14ac:dyDescent="0.25">
      <c r="B268" t="s">
        <v>30</v>
      </c>
      <c r="C268" t="s">
        <v>31</v>
      </c>
      <c r="D268" t="s">
        <v>32</v>
      </c>
      <c r="T268" s="1" t="s">
        <v>33</v>
      </c>
    </row>
    <row r="269" spans="2:24" hidden="1" x14ac:dyDescent="0.25">
      <c r="B269" t="s">
        <v>34</v>
      </c>
      <c r="C269" t="s">
        <v>35</v>
      </c>
      <c r="D269" t="s">
        <v>36</v>
      </c>
    </row>
    <row r="270" spans="2:24" hidden="1" x14ac:dyDescent="0.25">
      <c r="B270" t="s">
        <v>37</v>
      </c>
      <c r="C270" t="s">
        <v>38</v>
      </c>
      <c r="D270" t="s">
        <v>39</v>
      </c>
    </row>
    <row r="271" spans="2:24" hidden="1" x14ac:dyDescent="0.25">
      <c r="B271" t="s">
        <v>40</v>
      </c>
      <c r="C271" t="s">
        <v>41</v>
      </c>
      <c r="D271" t="s">
        <v>42</v>
      </c>
    </row>
    <row r="272" spans="2:24" hidden="1" x14ac:dyDescent="0.25">
      <c r="C272" t="s">
        <v>43</v>
      </c>
      <c r="D272" t="s">
        <v>44</v>
      </c>
    </row>
    <row r="273" spans="3:4" hidden="1" x14ac:dyDescent="0.25">
      <c r="C273" t="s">
        <v>45</v>
      </c>
      <c r="D273" t="s">
        <v>46</v>
      </c>
    </row>
    <row r="274" spans="3:4" hidden="1" x14ac:dyDescent="0.25">
      <c r="C274" t="s">
        <v>47</v>
      </c>
      <c r="D274" t="s">
        <v>48</v>
      </c>
    </row>
    <row r="275" spans="3:4" hidden="1" x14ac:dyDescent="0.25">
      <c r="C275" t="s">
        <v>49</v>
      </c>
      <c r="D275" t="s">
        <v>50</v>
      </c>
    </row>
    <row r="276" spans="3:4" hidden="1" x14ac:dyDescent="0.25">
      <c r="C276" t="s">
        <v>51</v>
      </c>
    </row>
    <row r="277" spans="3:4" hidden="1" x14ac:dyDescent="0.25">
      <c r="C277" t="s">
        <v>52</v>
      </c>
    </row>
    <row r="278" spans="3:4" hidden="1" x14ac:dyDescent="0.25">
      <c r="C278" t="s">
        <v>53</v>
      </c>
    </row>
    <row r="279" spans="3:4" hidden="1" x14ac:dyDescent="0.25">
      <c r="C279" t="s">
        <v>54</v>
      </c>
    </row>
    <row r="280" spans="3:4" hidden="1" x14ac:dyDescent="0.25">
      <c r="C280" t="s">
        <v>55</v>
      </c>
    </row>
    <row r="281" spans="3:4" hidden="1" x14ac:dyDescent="0.25">
      <c r="C281" t="s">
        <v>56</v>
      </c>
    </row>
    <row r="282" spans="3:4" hidden="1" x14ac:dyDescent="0.25">
      <c r="C282" t="s">
        <v>57</v>
      </c>
    </row>
    <row r="283" spans="3:4" hidden="1" x14ac:dyDescent="0.25">
      <c r="C283" t="s">
        <v>58</v>
      </c>
    </row>
    <row r="284" spans="3:4" hidden="1" x14ac:dyDescent="0.25">
      <c r="C284" t="s">
        <v>59</v>
      </c>
    </row>
    <row r="285" spans="3:4" hidden="1" x14ac:dyDescent="0.25">
      <c r="C285" t="s">
        <v>60</v>
      </c>
    </row>
    <row r="286" spans="3:4" hidden="1" x14ac:dyDescent="0.25">
      <c r="C286" t="s">
        <v>61</v>
      </c>
    </row>
    <row r="287" spans="3:4" hidden="1" x14ac:dyDescent="0.25">
      <c r="C287" t="s">
        <v>62</v>
      </c>
    </row>
    <row r="288" spans="3:4" hidden="1" x14ac:dyDescent="0.25">
      <c r="C288" t="s">
        <v>63</v>
      </c>
    </row>
    <row r="289" spans="3:3" hidden="1" x14ac:dyDescent="0.25">
      <c r="C289" t="s">
        <v>64</v>
      </c>
    </row>
    <row r="290" spans="3:3" hidden="1" x14ac:dyDescent="0.25">
      <c r="C290" t="s">
        <v>65</v>
      </c>
    </row>
    <row r="291" spans="3:3" hidden="1" x14ac:dyDescent="0.25">
      <c r="C291" t="s">
        <v>66</v>
      </c>
    </row>
    <row r="292" spans="3:3" hidden="1" x14ac:dyDescent="0.25">
      <c r="C292" t="s">
        <v>67</v>
      </c>
    </row>
    <row r="293" spans="3:3" hidden="1" x14ac:dyDescent="0.25">
      <c r="C293" t="s">
        <v>68</v>
      </c>
    </row>
    <row r="294" spans="3:3" hidden="1" x14ac:dyDescent="0.25">
      <c r="C294" t="s">
        <v>69</v>
      </c>
    </row>
    <row r="295" spans="3:3" hidden="1" x14ac:dyDescent="0.25">
      <c r="C295" t="s">
        <v>70</v>
      </c>
    </row>
    <row r="296" spans="3:3" hidden="1" x14ac:dyDescent="0.25">
      <c r="C296" t="s">
        <v>71</v>
      </c>
    </row>
    <row r="297" spans="3:3" hidden="1" x14ac:dyDescent="0.25"/>
  </sheetData>
  <sheetProtection algorithmName="SHA-512" hashValue="p56g1wh9lWlXFHcUB1pxvauNGgqr53cxCEivgfZNxod1zB3KzVpu5IapbwbN7CU5Y9QYuvMC0BOekC4Zm5i6Gg==" saltValue="JSA3A3vWobvWjgRtCfRFUw==" spinCount="100000" sheet="1" formatCells="0" formatColumns="0" formatRows="0" insertColumns="0" insertRows="0" insertHyperlinks="0" deleteColumns="0" deleteRows="0" selectLockedCells="1" sort="0" autoFilter="0" pivotTables="0"/>
  <mergeCells count="425">
    <mergeCell ref="W134:X134"/>
    <mergeCell ref="B129:B134"/>
    <mergeCell ref="C129:C134"/>
    <mergeCell ref="D129:D134"/>
    <mergeCell ref="W129:X129"/>
    <mergeCell ref="W130:X130"/>
    <mergeCell ref="W131:X131"/>
    <mergeCell ref="W132:X132"/>
    <mergeCell ref="W133:X133"/>
    <mergeCell ref="E129:E134"/>
    <mergeCell ref="K129:K134"/>
    <mergeCell ref="R129:R134"/>
    <mergeCell ref="T129:T134"/>
    <mergeCell ref="U129:U130"/>
    <mergeCell ref="R123:R128"/>
    <mergeCell ref="T123:T128"/>
    <mergeCell ref="U123:U124"/>
    <mergeCell ref="W123:X123"/>
    <mergeCell ref="W124:X124"/>
    <mergeCell ref="W125:X125"/>
    <mergeCell ref="W126:X126"/>
    <mergeCell ref="W127:X127"/>
    <mergeCell ref="W128:X128"/>
    <mergeCell ref="B118:B122"/>
    <mergeCell ref="C118:C122"/>
    <mergeCell ref="D118:D122"/>
    <mergeCell ref="E123:E128"/>
    <mergeCell ref="K123:K128"/>
    <mergeCell ref="B123:B128"/>
    <mergeCell ref="C123:C128"/>
    <mergeCell ref="D123:D128"/>
    <mergeCell ref="W118:X118"/>
    <mergeCell ref="W119:X119"/>
    <mergeCell ref="W120:X120"/>
    <mergeCell ref="W121:X121"/>
    <mergeCell ref="W122:X122"/>
    <mergeCell ref="E118:E122"/>
    <mergeCell ref="K118:K122"/>
    <mergeCell ref="R118:R122"/>
    <mergeCell ref="T118:T122"/>
    <mergeCell ref="U118:U119"/>
    <mergeCell ref="R114:R117"/>
    <mergeCell ref="T114:T117"/>
    <mergeCell ref="W114:X114"/>
    <mergeCell ref="W115:X115"/>
    <mergeCell ref="W116:X116"/>
    <mergeCell ref="W117:X117"/>
    <mergeCell ref="B109:B113"/>
    <mergeCell ref="C109:C113"/>
    <mergeCell ref="D109:D113"/>
    <mergeCell ref="E114:E117"/>
    <mergeCell ref="K114:K117"/>
    <mergeCell ref="B114:B117"/>
    <mergeCell ref="C114:C117"/>
    <mergeCell ref="D114:D117"/>
    <mergeCell ref="E109:E113"/>
    <mergeCell ref="K109:K113"/>
    <mergeCell ref="R109:R113"/>
    <mergeCell ref="W109:X109"/>
    <mergeCell ref="T110:T113"/>
    <mergeCell ref="U110:U113"/>
    <mergeCell ref="W110:X110"/>
    <mergeCell ref="W111:X111"/>
    <mergeCell ref="W112:X112"/>
    <mergeCell ref="W113:X113"/>
    <mergeCell ref="T101:T108"/>
    <mergeCell ref="U101:U104"/>
    <mergeCell ref="W101:X101"/>
    <mergeCell ref="W102:X102"/>
    <mergeCell ref="W103:X103"/>
    <mergeCell ref="W104:X104"/>
    <mergeCell ref="U105:U108"/>
    <mergeCell ref="W105:X105"/>
    <mergeCell ref="W106:X106"/>
    <mergeCell ref="W107:X107"/>
    <mergeCell ref="W108:X108"/>
    <mergeCell ref="N101:N108"/>
    <mergeCell ref="P101:P108"/>
    <mergeCell ref="Q101:Q104"/>
    <mergeCell ref="R101:R104"/>
    <mergeCell ref="S101:S104"/>
    <mergeCell ref="R105:R108"/>
    <mergeCell ref="S105:S108"/>
    <mergeCell ref="B94:B100"/>
    <mergeCell ref="C94:C100"/>
    <mergeCell ref="D94:D100"/>
    <mergeCell ref="E101:E108"/>
    <mergeCell ref="K101:K108"/>
    <mergeCell ref="B101:B108"/>
    <mergeCell ref="C101:C108"/>
    <mergeCell ref="D101:D108"/>
    <mergeCell ref="T94:T100"/>
    <mergeCell ref="U94:U95"/>
    <mergeCell ref="W94:X94"/>
    <mergeCell ref="Q95:Q97"/>
    <mergeCell ref="W95:X95"/>
    <mergeCell ref="U96:U100"/>
    <mergeCell ref="W96:X96"/>
    <mergeCell ref="S97:S100"/>
    <mergeCell ref="W97:X97"/>
    <mergeCell ref="Q98:Q99"/>
    <mergeCell ref="W98:X98"/>
    <mergeCell ref="W99:X99"/>
    <mergeCell ref="W100:X100"/>
    <mergeCell ref="E94:E100"/>
    <mergeCell ref="K94:K100"/>
    <mergeCell ref="P94:P100"/>
    <mergeCell ref="R94:R100"/>
    <mergeCell ref="S94:S95"/>
    <mergeCell ref="S92:S93"/>
    <mergeCell ref="T92:T93"/>
    <mergeCell ref="U92:U93"/>
    <mergeCell ref="W92:X92"/>
    <mergeCell ref="W93:X93"/>
    <mergeCell ref="S89:S91"/>
    <mergeCell ref="T89:T91"/>
    <mergeCell ref="U89:U91"/>
    <mergeCell ref="W89:X89"/>
    <mergeCell ref="W90:X90"/>
    <mergeCell ref="W91:X91"/>
    <mergeCell ref="N89:N90"/>
    <mergeCell ref="O89:O90"/>
    <mergeCell ref="P89:P91"/>
    <mergeCell ref="Q89:Q91"/>
    <mergeCell ref="R89:R93"/>
    <mergeCell ref="N92:N93"/>
    <mergeCell ref="O92:O93"/>
    <mergeCell ref="P92:P93"/>
    <mergeCell ref="Q92:Q93"/>
    <mergeCell ref="B81:B88"/>
    <mergeCell ref="C81:C88"/>
    <mergeCell ref="D81:D88"/>
    <mergeCell ref="E89:E93"/>
    <mergeCell ref="K89:K93"/>
    <mergeCell ref="B89:B93"/>
    <mergeCell ref="C89:C93"/>
    <mergeCell ref="D89:D93"/>
    <mergeCell ref="S81:S88"/>
    <mergeCell ref="T81:T88"/>
    <mergeCell ref="U81:U88"/>
    <mergeCell ref="W81:X81"/>
    <mergeCell ref="W82:X82"/>
    <mergeCell ref="W83:X83"/>
    <mergeCell ref="W84:X84"/>
    <mergeCell ref="W85:X85"/>
    <mergeCell ref="W86:X86"/>
    <mergeCell ref="W87:X87"/>
    <mergeCell ref="W88:X88"/>
    <mergeCell ref="E81:E88"/>
    <mergeCell ref="K81:K88"/>
    <mergeCell ref="P81:P88"/>
    <mergeCell ref="Q81:Q88"/>
    <mergeCell ref="R81:R88"/>
    <mergeCell ref="W77:X77"/>
    <mergeCell ref="W78:X78"/>
    <mergeCell ref="W79:X79"/>
    <mergeCell ref="W80:X80"/>
    <mergeCell ref="B77:B80"/>
    <mergeCell ref="C77:C80"/>
    <mergeCell ref="D77:D80"/>
    <mergeCell ref="Q77:Q80"/>
    <mergeCell ref="R77:R80"/>
    <mergeCell ref="S77:S80"/>
    <mergeCell ref="T77:T80"/>
    <mergeCell ref="U77:U80"/>
    <mergeCell ref="E77:E80"/>
    <mergeCell ref="K77:K80"/>
    <mergeCell ref="N77:N80"/>
    <mergeCell ref="O77:O80"/>
    <mergeCell ref="P77:P80"/>
    <mergeCell ref="W75:X75"/>
    <mergeCell ref="W76:X76"/>
    <mergeCell ref="B70:B76"/>
    <mergeCell ref="C70:C76"/>
    <mergeCell ref="D70:D76"/>
    <mergeCell ref="W70:X70"/>
    <mergeCell ref="W71:X71"/>
    <mergeCell ref="W72:X72"/>
    <mergeCell ref="W73:X73"/>
    <mergeCell ref="W74:X74"/>
    <mergeCell ref="Q70:Q76"/>
    <mergeCell ref="R70:R76"/>
    <mergeCell ref="S70:S76"/>
    <mergeCell ref="T70:T76"/>
    <mergeCell ref="U70:U76"/>
    <mergeCell ref="L70:L76"/>
    <mergeCell ref="M70:M76"/>
    <mergeCell ref="N70:N76"/>
    <mergeCell ref="O70:O76"/>
    <mergeCell ref="P70:P76"/>
    <mergeCell ref="B53:B69"/>
    <mergeCell ref="C53:C69"/>
    <mergeCell ref="D53:D69"/>
    <mergeCell ref="E70:E76"/>
    <mergeCell ref="K70:K76"/>
    <mergeCell ref="U62:U69"/>
    <mergeCell ref="W62:X62"/>
    <mergeCell ref="W63:X63"/>
    <mergeCell ref="W64:X64"/>
    <mergeCell ref="W65:X65"/>
    <mergeCell ref="W66:X66"/>
    <mergeCell ref="W67:X67"/>
    <mergeCell ref="W68:X68"/>
    <mergeCell ref="W69:X69"/>
    <mergeCell ref="T53:T69"/>
    <mergeCell ref="U53:U61"/>
    <mergeCell ref="W53:X53"/>
    <mergeCell ref="W54:X54"/>
    <mergeCell ref="G55:G57"/>
    <mergeCell ref="I55:I57"/>
    <mergeCell ref="J55:J57"/>
    <mergeCell ref="V55:V57"/>
    <mergeCell ref="W55:X57"/>
    <mergeCell ref="W58:X58"/>
    <mergeCell ref="W59:X59"/>
    <mergeCell ref="W60:X60"/>
    <mergeCell ref="W61:X61"/>
    <mergeCell ref="G62:G69"/>
    <mergeCell ref="H62:H69"/>
    <mergeCell ref="L62:L69"/>
    <mergeCell ref="O53:O61"/>
    <mergeCell ref="P53:P61"/>
    <mergeCell ref="Q53:Q61"/>
    <mergeCell ref="R53:R69"/>
    <mergeCell ref="S53:S61"/>
    <mergeCell ref="O62:O69"/>
    <mergeCell ref="P62:P69"/>
    <mergeCell ref="Q62:Q69"/>
    <mergeCell ref="S62:S69"/>
    <mergeCell ref="E53:E69"/>
    <mergeCell ref="K53:K69"/>
    <mergeCell ref="L53:L61"/>
    <mergeCell ref="M53:M61"/>
    <mergeCell ref="N53:N61"/>
    <mergeCell ref="F56:F57"/>
    <mergeCell ref="M62:M69"/>
    <mergeCell ref="N62:N69"/>
    <mergeCell ref="U50:U52"/>
    <mergeCell ref="W50:X50"/>
    <mergeCell ref="W51:X51"/>
    <mergeCell ref="W52:X52"/>
    <mergeCell ref="B50:B52"/>
    <mergeCell ref="C50:C52"/>
    <mergeCell ref="D50:D52"/>
    <mergeCell ref="P50:P52"/>
    <mergeCell ref="Q50:Q52"/>
    <mergeCell ref="R50:R52"/>
    <mergeCell ref="S50:S52"/>
    <mergeCell ref="T50:T52"/>
    <mergeCell ref="E50:E52"/>
    <mergeCell ref="J50:J52"/>
    <mergeCell ref="K50:K52"/>
    <mergeCell ref="N50:N52"/>
    <mergeCell ref="O50:O52"/>
    <mergeCell ref="V39:V49"/>
    <mergeCell ref="W39:X39"/>
    <mergeCell ref="W40:X40"/>
    <mergeCell ref="W41:X41"/>
    <mergeCell ref="W42:X42"/>
    <mergeCell ref="W43:X43"/>
    <mergeCell ref="W44:X44"/>
    <mergeCell ref="W45:X45"/>
    <mergeCell ref="W46:X46"/>
    <mergeCell ref="W47:X47"/>
    <mergeCell ref="W48:X48"/>
    <mergeCell ref="W49:X49"/>
    <mergeCell ref="Q39:Q49"/>
    <mergeCell ref="R39:R49"/>
    <mergeCell ref="S39:S49"/>
    <mergeCell ref="T39:T49"/>
    <mergeCell ref="U39:U49"/>
    <mergeCell ref="L39:L48"/>
    <mergeCell ref="M39:M48"/>
    <mergeCell ref="N39:N49"/>
    <mergeCell ref="O39:O49"/>
    <mergeCell ref="P39:P49"/>
    <mergeCell ref="B29:B38"/>
    <mergeCell ref="C29:C38"/>
    <mergeCell ref="D29:D38"/>
    <mergeCell ref="E39:E49"/>
    <mergeCell ref="K39:K49"/>
    <mergeCell ref="B39:B49"/>
    <mergeCell ref="C39:C49"/>
    <mergeCell ref="D39:D49"/>
    <mergeCell ref="T29:T38"/>
    <mergeCell ref="U29:U38"/>
    <mergeCell ref="V29:V38"/>
    <mergeCell ref="W29:X29"/>
    <mergeCell ref="W30:X30"/>
    <mergeCell ref="W31:X31"/>
    <mergeCell ref="W32:X32"/>
    <mergeCell ref="W33:X33"/>
    <mergeCell ref="W34:X34"/>
    <mergeCell ref="W35:X35"/>
    <mergeCell ref="W36:X36"/>
    <mergeCell ref="W37:X37"/>
    <mergeCell ref="W38:X38"/>
    <mergeCell ref="O29:O38"/>
    <mergeCell ref="P29:P38"/>
    <mergeCell ref="Q29:Q38"/>
    <mergeCell ref="R29:R38"/>
    <mergeCell ref="S29:S38"/>
    <mergeCell ref="E29:E38"/>
    <mergeCell ref="K29:K38"/>
    <mergeCell ref="L29:L38"/>
    <mergeCell ref="M29:M38"/>
    <mergeCell ref="N29:N38"/>
    <mergeCell ref="V19:V28"/>
    <mergeCell ref="W19:X19"/>
    <mergeCell ref="W20:X20"/>
    <mergeCell ref="W21:X21"/>
    <mergeCell ref="W22:X22"/>
    <mergeCell ref="W23:X23"/>
    <mergeCell ref="W24:X24"/>
    <mergeCell ref="W25:X25"/>
    <mergeCell ref="W26:X26"/>
    <mergeCell ref="W27:X27"/>
    <mergeCell ref="W28:X28"/>
    <mergeCell ref="Q19:Q28"/>
    <mergeCell ref="R19:R28"/>
    <mergeCell ref="S19:S28"/>
    <mergeCell ref="T19:T28"/>
    <mergeCell ref="U19:U28"/>
    <mergeCell ref="L19:L28"/>
    <mergeCell ref="M19:M28"/>
    <mergeCell ref="N19:N28"/>
    <mergeCell ref="O19:O28"/>
    <mergeCell ref="P19:P28"/>
    <mergeCell ref="B11:B18"/>
    <mergeCell ref="C11:C18"/>
    <mergeCell ref="D11:D18"/>
    <mergeCell ref="E19:E28"/>
    <mergeCell ref="K19:K28"/>
    <mergeCell ref="B19:B28"/>
    <mergeCell ref="C19:C28"/>
    <mergeCell ref="D19:D28"/>
    <mergeCell ref="O15:O18"/>
    <mergeCell ref="V15:V18"/>
    <mergeCell ref="W15:X15"/>
    <mergeCell ref="W16:X16"/>
    <mergeCell ref="W17:X17"/>
    <mergeCell ref="W18:X18"/>
    <mergeCell ref="E15:E18"/>
    <mergeCell ref="K15:K18"/>
    <mergeCell ref="L15:L18"/>
    <mergeCell ref="M15:M18"/>
    <mergeCell ref="N15:N18"/>
    <mergeCell ref="S11:S18"/>
    <mergeCell ref="T11:T18"/>
    <mergeCell ref="U11:U18"/>
    <mergeCell ref="V11:V14"/>
    <mergeCell ref="W13:X13"/>
    <mergeCell ref="W14:X14"/>
    <mergeCell ref="L8:M8"/>
    <mergeCell ref="L9:L10"/>
    <mergeCell ref="M9:M10"/>
    <mergeCell ref="E11:E14"/>
    <mergeCell ref="K11:K14"/>
    <mergeCell ref="L11:L14"/>
    <mergeCell ref="M11:M14"/>
    <mergeCell ref="P8:Q8"/>
    <mergeCell ref="P9:P10"/>
    <mergeCell ref="Q9:Q10"/>
    <mergeCell ref="N8:O8"/>
    <mergeCell ref="N9:N10"/>
    <mergeCell ref="O9:O10"/>
    <mergeCell ref="B2:B5"/>
    <mergeCell ref="C2:W2"/>
    <mergeCell ref="C3:W3"/>
    <mergeCell ref="C4:W5"/>
    <mergeCell ref="W9:X10"/>
    <mergeCell ref="T9:T10"/>
    <mergeCell ref="K9:K10"/>
    <mergeCell ref="E9:E10"/>
    <mergeCell ref="D9:D10"/>
    <mergeCell ref="V9:V10"/>
    <mergeCell ref="B8:K8"/>
    <mergeCell ref="T8:U8"/>
    <mergeCell ref="V8:X8"/>
    <mergeCell ref="R8:S8"/>
    <mergeCell ref="R9:R10"/>
    <mergeCell ref="S9:S10"/>
    <mergeCell ref="W157:X157"/>
    <mergeCell ref="C9:C10"/>
    <mergeCell ref="B9:B10"/>
    <mergeCell ref="F9:J9"/>
    <mergeCell ref="U9:U10"/>
    <mergeCell ref="W11:X11"/>
    <mergeCell ref="W12:X12"/>
    <mergeCell ref="W153:X153"/>
    <mergeCell ref="W154:X154"/>
    <mergeCell ref="W155:X155"/>
    <mergeCell ref="W156:X156"/>
    <mergeCell ref="N11:N14"/>
    <mergeCell ref="O11:O14"/>
    <mergeCell ref="P11:P18"/>
    <mergeCell ref="Q11:Q18"/>
    <mergeCell ref="R11:R18"/>
    <mergeCell ref="W243:X243"/>
    <mergeCell ref="W244:X244"/>
    <mergeCell ref="W250:X250"/>
    <mergeCell ref="W251:X251"/>
    <mergeCell ref="W252:X252"/>
    <mergeCell ref="W245:X245"/>
    <mergeCell ref="W246:X246"/>
    <mergeCell ref="W247:X247"/>
    <mergeCell ref="W248:X248"/>
    <mergeCell ref="W249:X249"/>
    <mergeCell ref="W238:X238"/>
    <mergeCell ref="W239:X239"/>
    <mergeCell ref="W240:X240"/>
    <mergeCell ref="W241:X241"/>
    <mergeCell ref="W242:X242"/>
    <mergeCell ref="W264:X264"/>
    <mergeCell ref="W255:X255"/>
    <mergeCell ref="W256:X256"/>
    <mergeCell ref="W257:X257"/>
    <mergeCell ref="W258:X258"/>
    <mergeCell ref="W259:X259"/>
    <mergeCell ref="W260:X260"/>
    <mergeCell ref="W254:X254"/>
    <mergeCell ref="W253:X253"/>
    <mergeCell ref="W261:X261"/>
    <mergeCell ref="W262:X262"/>
    <mergeCell ref="W263:X263"/>
  </mergeCells>
  <dataValidations count="5">
    <dataValidation type="list" allowBlank="1" showInputMessage="1" showErrorMessage="1" sqref="C11 C19 C29 C39 C50 C53 C70 C77 C81 C89 C94 C101 C109 C114 C118 C123 C129 C135:C265">
      <formula1>$C$267:$C$296</formula1>
    </dataValidation>
    <dataValidation type="list" allowBlank="1" showInputMessage="1" showErrorMessage="1" sqref="D265">
      <formula1>$D$267:$D$272</formula1>
    </dataValidation>
    <dataValidation type="list" allowBlank="1" showInputMessage="1" showErrorMessage="1" sqref="T265">
      <formula1>$T$267:$T$268</formula1>
    </dataValidation>
    <dataValidation type="list" allowBlank="1" showInputMessage="1" showErrorMessage="1" sqref="D11 D19 D29 D39 D50 D53 D70 D77 D81 D89 D94 D101 D109 D114 D118 D123 D129 D135:D264">
      <formula1>$D$267:$D$275</formula1>
    </dataValidation>
    <dataValidation type="list" allowBlank="1" showInputMessage="1" showErrorMessage="1" sqref="B11 B19 B29 B39 B50 B53 B70 B77 B81 B89 B94 B101 B109 B114 B118 B123 B129 B135:B265">
      <formula1>$B$267:$B$271</formula1>
    </dataValidation>
  </dataValidations>
  <hyperlinks>
    <hyperlink ref="H17" r:id="rId1"/>
    <hyperlink ref="H18" r:id="rId2"/>
    <hyperlink ref="H14" r:id="rId3"/>
  </hyperlinks>
  <pageMargins left="0.7" right="0.7" top="0.75" bottom="0.75" header="0.3" footer="0.3"/>
  <pageSetup scale="29" orientation="landscape" r:id="rId4"/>
  <drawing r:id="rId5"/>
  <legacy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31"/>
  <sheetViews>
    <sheetView view="pageBreakPreview" topLeftCell="A4" zoomScale="70" zoomScaleNormal="100" zoomScaleSheetLayoutView="70" workbookViewId="0">
      <selection activeCell="P7" sqref="P7"/>
    </sheetView>
  </sheetViews>
  <sheetFormatPr baseColWidth="10" defaultColWidth="11.42578125" defaultRowHeight="15" x14ac:dyDescent="0.25"/>
  <cols>
    <col min="1" max="1" width="4.140625" style="11" customWidth="1"/>
    <col min="2" max="2" width="11.42578125" style="11"/>
    <col min="3" max="3" width="3.42578125" style="11" customWidth="1"/>
    <col min="4" max="4" width="7.42578125" style="11" customWidth="1"/>
    <col min="5" max="5" width="8.5703125" style="11" customWidth="1"/>
    <col min="6" max="8" width="3.85546875" style="11" customWidth="1"/>
    <col min="9" max="10" width="5.5703125" style="11" customWidth="1"/>
    <col min="11" max="15" width="11.42578125" style="11"/>
    <col min="16" max="16" width="16.7109375" style="11" customWidth="1"/>
    <col min="17" max="17" width="5" style="11" customWidth="1"/>
    <col min="18" max="16384" width="11.42578125" style="11"/>
  </cols>
  <sheetData>
    <row r="2" spans="2:18" ht="15.75" customHeight="1" x14ac:dyDescent="0.25">
      <c r="B2" s="42"/>
      <c r="C2" s="33" t="s">
        <v>0</v>
      </c>
      <c r="D2" s="34"/>
      <c r="E2" s="34"/>
      <c r="F2" s="34"/>
      <c r="G2" s="34"/>
      <c r="H2" s="34"/>
      <c r="I2" s="34"/>
      <c r="J2" s="34"/>
      <c r="K2" s="34"/>
      <c r="L2" s="34"/>
      <c r="M2" s="34"/>
      <c r="N2" s="34"/>
      <c r="O2" s="32" t="s">
        <v>72</v>
      </c>
      <c r="P2" s="32"/>
      <c r="Q2" s="12"/>
      <c r="R2" s="12"/>
    </row>
    <row r="3" spans="2:18" ht="15.75" customHeight="1" x14ac:dyDescent="0.25">
      <c r="B3" s="42"/>
      <c r="C3" s="33" t="s">
        <v>2</v>
      </c>
      <c r="D3" s="34"/>
      <c r="E3" s="34"/>
      <c r="F3" s="34"/>
      <c r="G3" s="34"/>
      <c r="H3" s="34"/>
      <c r="I3" s="34"/>
      <c r="J3" s="34"/>
      <c r="K3" s="34"/>
      <c r="L3" s="34"/>
      <c r="M3" s="34"/>
      <c r="N3" s="34"/>
      <c r="O3" s="32" t="s">
        <v>3</v>
      </c>
      <c r="P3" s="32"/>
      <c r="Q3" s="12"/>
      <c r="R3" s="12"/>
    </row>
    <row r="4" spans="2:18" ht="16.5" customHeight="1" x14ac:dyDescent="0.25">
      <c r="B4" s="42"/>
      <c r="C4" s="45" t="s">
        <v>4</v>
      </c>
      <c r="D4" s="46"/>
      <c r="E4" s="46"/>
      <c r="F4" s="46"/>
      <c r="G4" s="46"/>
      <c r="H4" s="46"/>
      <c r="I4" s="46"/>
      <c r="J4" s="46"/>
      <c r="K4" s="46"/>
      <c r="L4" s="46"/>
      <c r="M4" s="46"/>
      <c r="N4" s="46"/>
      <c r="O4" s="32" t="s">
        <v>73</v>
      </c>
      <c r="P4" s="32"/>
      <c r="Q4" s="12"/>
      <c r="R4" s="12"/>
    </row>
    <row r="5" spans="2:18" ht="15" customHeight="1" x14ac:dyDescent="0.25">
      <c r="B5" s="42"/>
      <c r="C5" s="47"/>
      <c r="D5" s="48"/>
      <c r="E5" s="48"/>
      <c r="F5" s="48"/>
      <c r="G5" s="48"/>
      <c r="H5" s="48"/>
      <c r="I5" s="48"/>
      <c r="J5" s="48"/>
      <c r="K5" s="48"/>
      <c r="L5" s="48"/>
      <c r="M5" s="48"/>
      <c r="N5" s="48"/>
      <c r="O5" s="32" t="s">
        <v>74</v>
      </c>
      <c r="P5" s="32"/>
      <c r="Q5" s="12"/>
      <c r="R5" s="12"/>
    </row>
    <row r="6" spans="2:18" x14ac:dyDescent="0.25">
      <c r="B6" s="12"/>
      <c r="C6" s="12"/>
      <c r="D6" s="12"/>
      <c r="E6" s="12"/>
      <c r="F6" s="12"/>
      <c r="G6" s="12"/>
      <c r="H6" s="12"/>
      <c r="I6" s="12"/>
      <c r="J6" s="12"/>
      <c r="K6" s="12"/>
      <c r="L6" s="12"/>
      <c r="M6" s="12"/>
      <c r="N6" s="12"/>
      <c r="O6" s="12"/>
      <c r="P6" s="12"/>
      <c r="Q6" s="12"/>
      <c r="R6" s="12"/>
    </row>
    <row r="7" spans="2:18" x14ac:dyDescent="0.25">
      <c r="B7" s="17">
        <v>13.1</v>
      </c>
      <c r="C7" s="12"/>
      <c r="D7" s="12"/>
      <c r="E7" s="12"/>
      <c r="F7" s="12"/>
      <c r="G7" s="12"/>
      <c r="H7" s="12"/>
      <c r="I7" s="12"/>
      <c r="J7" s="12"/>
      <c r="K7" s="12"/>
      <c r="L7" s="12"/>
      <c r="M7" s="12"/>
      <c r="N7" s="12"/>
      <c r="O7" s="12"/>
      <c r="P7" s="12"/>
      <c r="Q7" s="12"/>
      <c r="R7" s="12"/>
    </row>
    <row r="8" spans="2:18" x14ac:dyDescent="0.25">
      <c r="B8" s="17"/>
      <c r="C8" s="12"/>
      <c r="D8" s="12"/>
      <c r="E8" s="12"/>
      <c r="F8" s="12"/>
      <c r="G8" s="12"/>
      <c r="H8" s="12"/>
      <c r="I8" s="12"/>
      <c r="J8" s="12"/>
      <c r="K8" s="12"/>
      <c r="L8" s="12"/>
      <c r="M8" s="12"/>
      <c r="N8" s="12"/>
      <c r="O8" s="12"/>
      <c r="P8" s="12"/>
      <c r="Q8" s="12"/>
      <c r="R8" s="12"/>
    </row>
    <row r="9" spans="2:18" x14ac:dyDescent="0.25">
      <c r="B9" s="43" t="s">
        <v>75</v>
      </c>
      <c r="C9" s="44"/>
      <c r="D9" s="44" t="s">
        <v>76</v>
      </c>
      <c r="E9" s="44"/>
      <c r="F9" s="44"/>
      <c r="G9" s="44"/>
      <c r="H9" s="44"/>
      <c r="I9" s="44"/>
      <c r="J9" s="44"/>
      <c r="K9" s="44" t="s">
        <v>13</v>
      </c>
      <c r="L9" s="44"/>
      <c r="M9" s="44"/>
      <c r="N9" s="44"/>
      <c r="O9" s="44"/>
      <c r="P9" s="54"/>
    </row>
    <row r="10" spans="2:18" x14ac:dyDescent="0.25">
      <c r="B10" s="43"/>
      <c r="C10" s="44"/>
      <c r="D10" s="49" t="s">
        <v>77</v>
      </c>
      <c r="E10" s="49"/>
      <c r="F10" s="49" t="s">
        <v>78</v>
      </c>
      <c r="G10" s="49"/>
      <c r="H10" s="49"/>
      <c r="I10" s="49" t="s">
        <v>79</v>
      </c>
      <c r="J10" s="49"/>
      <c r="K10" s="44"/>
      <c r="L10" s="44"/>
      <c r="M10" s="44"/>
      <c r="N10" s="44"/>
      <c r="O10" s="44"/>
      <c r="P10" s="54"/>
    </row>
    <row r="11" spans="2:18" x14ac:dyDescent="0.25">
      <c r="B11" s="41">
        <v>1</v>
      </c>
      <c r="C11" s="39"/>
      <c r="D11" s="37">
        <v>2017</v>
      </c>
      <c r="E11" s="37"/>
      <c r="F11" s="37">
        <v>5</v>
      </c>
      <c r="G11" s="37"/>
      <c r="H11" s="37"/>
      <c r="I11" s="37">
        <v>12</v>
      </c>
      <c r="J11" s="37"/>
      <c r="K11" s="55" t="s">
        <v>80</v>
      </c>
      <c r="L11" s="55"/>
      <c r="M11" s="55"/>
      <c r="N11" s="55"/>
      <c r="O11" s="55"/>
      <c r="P11" s="56"/>
    </row>
    <row r="12" spans="2:18" x14ac:dyDescent="0.25">
      <c r="B12" s="41">
        <v>2</v>
      </c>
      <c r="C12" s="39"/>
      <c r="D12" s="38">
        <v>2018</v>
      </c>
      <c r="E12" s="39"/>
      <c r="F12" s="38">
        <v>2</v>
      </c>
      <c r="G12" s="40"/>
      <c r="H12" s="39"/>
      <c r="I12" s="37">
        <v>6</v>
      </c>
      <c r="J12" s="37"/>
      <c r="K12" s="55" t="s">
        <v>81</v>
      </c>
      <c r="L12" s="55"/>
      <c r="M12" s="55"/>
      <c r="N12" s="55"/>
      <c r="O12" s="55"/>
      <c r="P12" s="56"/>
    </row>
    <row r="13" spans="2:18" x14ac:dyDescent="0.25">
      <c r="B13" s="41">
        <v>3</v>
      </c>
      <c r="C13" s="39"/>
      <c r="D13" s="38">
        <v>2018</v>
      </c>
      <c r="E13" s="39"/>
      <c r="F13" s="38">
        <v>3</v>
      </c>
      <c r="G13" s="40"/>
      <c r="H13" s="39"/>
      <c r="I13" s="37">
        <v>1</v>
      </c>
      <c r="J13" s="37"/>
      <c r="K13" s="55" t="s">
        <v>82</v>
      </c>
      <c r="L13" s="55"/>
      <c r="M13" s="55"/>
      <c r="N13" s="55"/>
      <c r="O13" s="55"/>
      <c r="P13" s="56"/>
    </row>
    <row r="14" spans="2:18" x14ac:dyDescent="0.25">
      <c r="B14" s="41">
        <v>4</v>
      </c>
      <c r="C14" s="39"/>
      <c r="D14" s="38">
        <v>2018</v>
      </c>
      <c r="E14" s="39"/>
      <c r="F14" s="38">
        <v>10</v>
      </c>
      <c r="G14" s="40"/>
      <c r="H14" s="39"/>
      <c r="I14" s="37">
        <v>9</v>
      </c>
      <c r="J14" s="37"/>
      <c r="K14" s="55" t="s">
        <v>83</v>
      </c>
      <c r="L14" s="55"/>
      <c r="M14" s="55"/>
      <c r="N14" s="55"/>
      <c r="O14" s="55"/>
      <c r="P14" s="56"/>
    </row>
    <row r="15" spans="2:18" x14ac:dyDescent="0.25">
      <c r="B15" s="41">
        <v>5</v>
      </c>
      <c r="C15" s="39"/>
      <c r="D15" s="38">
        <v>2019</v>
      </c>
      <c r="E15" s="39"/>
      <c r="F15" s="38">
        <v>8</v>
      </c>
      <c r="G15" s="40"/>
      <c r="H15" s="39"/>
      <c r="I15" s="37">
        <v>15</v>
      </c>
      <c r="J15" s="37"/>
      <c r="K15" s="55" t="s">
        <v>84</v>
      </c>
      <c r="L15" s="55"/>
      <c r="M15" s="55"/>
      <c r="N15" s="55"/>
      <c r="O15" s="55"/>
      <c r="P15" s="56"/>
    </row>
    <row r="16" spans="2:18" x14ac:dyDescent="0.25">
      <c r="B16" s="41">
        <v>6</v>
      </c>
      <c r="C16" s="39"/>
      <c r="D16" s="38">
        <v>2020</v>
      </c>
      <c r="E16" s="39"/>
      <c r="F16" s="38">
        <v>5</v>
      </c>
      <c r="G16" s="40"/>
      <c r="H16" s="39"/>
      <c r="I16" s="37">
        <v>19</v>
      </c>
      <c r="J16" s="37"/>
      <c r="K16" s="55" t="s">
        <v>85</v>
      </c>
      <c r="L16" s="55"/>
      <c r="M16" s="55"/>
      <c r="N16" s="55"/>
      <c r="O16" s="55"/>
      <c r="P16" s="56"/>
    </row>
    <row r="17" spans="2:18" ht="37.5" customHeight="1" x14ac:dyDescent="0.25">
      <c r="B17" s="41">
        <v>7</v>
      </c>
      <c r="C17" s="39"/>
      <c r="D17" s="38">
        <v>2023</v>
      </c>
      <c r="E17" s="39"/>
      <c r="F17" s="38">
        <v>7</v>
      </c>
      <c r="G17" s="40"/>
      <c r="H17" s="39"/>
      <c r="I17" s="38">
        <v>27</v>
      </c>
      <c r="J17" s="39"/>
      <c r="K17" s="59" t="s">
        <v>86</v>
      </c>
      <c r="L17" s="60"/>
      <c r="M17" s="60"/>
      <c r="N17" s="60"/>
      <c r="O17" s="60"/>
      <c r="P17" s="61"/>
    </row>
    <row r="18" spans="2:18" x14ac:dyDescent="0.25">
      <c r="B18" s="57" t="s">
        <v>87</v>
      </c>
      <c r="C18" s="49"/>
      <c r="D18" s="49"/>
      <c r="E18" s="49"/>
      <c r="F18" s="49"/>
      <c r="G18" s="49"/>
      <c r="H18" s="49"/>
      <c r="I18" s="49"/>
      <c r="J18" s="49"/>
      <c r="K18" s="49" t="s">
        <v>88</v>
      </c>
      <c r="L18" s="49"/>
      <c r="M18" s="49"/>
      <c r="N18" s="49"/>
      <c r="O18" s="49"/>
      <c r="P18" s="50"/>
    </row>
    <row r="19" spans="2:18" x14ac:dyDescent="0.25">
      <c r="B19" s="62" t="s">
        <v>89</v>
      </c>
      <c r="C19" s="37"/>
      <c r="D19" s="37"/>
      <c r="E19" s="37"/>
      <c r="F19" s="37"/>
      <c r="G19" s="37"/>
      <c r="H19" s="37"/>
      <c r="I19" s="37"/>
      <c r="J19" s="37"/>
      <c r="K19" s="37" t="s">
        <v>90</v>
      </c>
      <c r="L19" s="37"/>
      <c r="M19" s="37"/>
      <c r="N19" s="37"/>
      <c r="O19" s="37"/>
      <c r="P19" s="51"/>
    </row>
    <row r="20" spans="2:18" x14ac:dyDescent="0.25">
      <c r="B20" s="62" t="s">
        <v>91</v>
      </c>
      <c r="C20" s="37"/>
      <c r="D20" s="37"/>
      <c r="E20" s="37"/>
      <c r="F20" s="37"/>
      <c r="G20" s="37"/>
      <c r="H20" s="37"/>
      <c r="I20" s="37"/>
      <c r="J20" s="37"/>
      <c r="K20" s="37" t="s">
        <v>92</v>
      </c>
      <c r="L20" s="37"/>
      <c r="M20" s="37"/>
      <c r="N20" s="37"/>
      <c r="O20" s="37"/>
      <c r="P20" s="51"/>
    </row>
    <row r="21" spans="2:18" x14ac:dyDescent="0.25">
      <c r="B21" s="57" t="s">
        <v>93</v>
      </c>
      <c r="C21" s="49"/>
      <c r="D21" s="49"/>
      <c r="E21" s="49"/>
      <c r="F21" s="49"/>
      <c r="G21" s="49"/>
      <c r="H21" s="49"/>
      <c r="I21" s="49"/>
      <c r="J21" s="49"/>
      <c r="K21" s="49"/>
      <c r="L21" s="49"/>
      <c r="M21" s="49"/>
      <c r="N21" s="49"/>
      <c r="O21" s="49"/>
      <c r="P21" s="50"/>
    </row>
    <row r="22" spans="2:18" x14ac:dyDescent="0.25">
      <c r="B22" s="57" t="s">
        <v>87</v>
      </c>
      <c r="C22" s="49"/>
      <c r="D22" s="49"/>
      <c r="E22" s="49"/>
      <c r="F22" s="49"/>
      <c r="G22" s="49"/>
      <c r="H22" s="49"/>
      <c r="I22" s="49"/>
      <c r="J22" s="49"/>
      <c r="K22" s="49" t="s">
        <v>88</v>
      </c>
      <c r="L22" s="49"/>
      <c r="M22" s="49"/>
      <c r="N22" s="49"/>
      <c r="O22" s="49"/>
      <c r="P22" s="50"/>
    </row>
    <row r="23" spans="2:18" x14ac:dyDescent="0.25">
      <c r="B23" s="62" t="s">
        <v>94</v>
      </c>
      <c r="C23" s="37"/>
      <c r="D23" s="37"/>
      <c r="E23" s="37"/>
      <c r="F23" s="37"/>
      <c r="G23" s="37"/>
      <c r="H23" s="37"/>
      <c r="I23" s="37"/>
      <c r="J23" s="37"/>
      <c r="K23" s="37" t="s">
        <v>95</v>
      </c>
      <c r="L23" s="37"/>
      <c r="M23" s="37"/>
      <c r="N23" s="37"/>
      <c r="O23" s="37"/>
      <c r="P23" s="51"/>
    </row>
    <row r="24" spans="2:18" x14ac:dyDescent="0.25">
      <c r="B24" s="43" t="s">
        <v>96</v>
      </c>
      <c r="C24" s="44"/>
      <c r="D24" s="44"/>
      <c r="E24" s="44"/>
      <c r="F24" s="44"/>
      <c r="G24" s="44"/>
      <c r="H24" s="44"/>
      <c r="I24" s="44"/>
      <c r="J24" s="44"/>
      <c r="K24" s="44"/>
      <c r="L24" s="44"/>
      <c r="M24" s="44"/>
      <c r="N24" s="44"/>
      <c r="O24" s="44"/>
      <c r="P24" s="54"/>
    </row>
    <row r="25" spans="2:18" x14ac:dyDescent="0.25">
      <c r="B25" s="57" t="s">
        <v>87</v>
      </c>
      <c r="C25" s="49"/>
      <c r="D25" s="49"/>
      <c r="E25" s="49"/>
      <c r="F25" s="49"/>
      <c r="G25" s="49"/>
      <c r="H25" s="49"/>
      <c r="I25" s="49" t="s">
        <v>88</v>
      </c>
      <c r="J25" s="49"/>
      <c r="K25" s="49"/>
      <c r="L25" s="49"/>
      <c r="M25" s="49" t="s">
        <v>97</v>
      </c>
      <c r="N25" s="49"/>
      <c r="O25" s="49"/>
      <c r="P25" s="50"/>
    </row>
    <row r="26" spans="2:18" x14ac:dyDescent="0.25">
      <c r="B26" s="57"/>
      <c r="C26" s="49"/>
      <c r="D26" s="49"/>
      <c r="E26" s="49"/>
      <c r="F26" s="49"/>
      <c r="G26" s="49"/>
      <c r="H26" s="49"/>
      <c r="I26" s="49"/>
      <c r="J26" s="49"/>
      <c r="K26" s="49"/>
      <c r="L26" s="49"/>
      <c r="M26" s="16" t="s">
        <v>77</v>
      </c>
      <c r="N26" s="16" t="s">
        <v>78</v>
      </c>
      <c r="O26" s="49" t="s">
        <v>79</v>
      </c>
      <c r="P26" s="50"/>
    </row>
    <row r="27" spans="2:18" ht="15.75" thickBot="1" x14ac:dyDescent="0.3">
      <c r="B27" s="52" t="s">
        <v>98</v>
      </c>
      <c r="C27" s="53"/>
      <c r="D27" s="53"/>
      <c r="E27" s="53"/>
      <c r="F27" s="53"/>
      <c r="G27" s="53"/>
      <c r="H27" s="53"/>
      <c r="I27" s="53" t="s">
        <v>99</v>
      </c>
      <c r="J27" s="53"/>
      <c r="K27" s="53"/>
      <c r="L27" s="53"/>
      <c r="M27" s="15">
        <v>2023</v>
      </c>
      <c r="N27" s="15">
        <v>7</v>
      </c>
      <c r="O27" s="53">
        <v>27</v>
      </c>
      <c r="P27" s="58"/>
    </row>
    <row r="28" spans="2:18" x14ac:dyDescent="0.25">
      <c r="B28" s="14"/>
      <c r="C28" s="14"/>
      <c r="D28" s="14"/>
      <c r="E28" s="14"/>
      <c r="F28" s="14"/>
      <c r="G28" s="14"/>
      <c r="H28" s="14"/>
      <c r="I28" s="14"/>
      <c r="J28" s="14"/>
      <c r="K28" s="14"/>
      <c r="L28" s="14"/>
      <c r="M28" s="14"/>
      <c r="N28" s="14"/>
      <c r="O28" s="14"/>
      <c r="P28" s="14"/>
    </row>
    <row r="30" spans="2:18" ht="53.25" customHeight="1" x14ac:dyDescent="0.25">
      <c r="B30" s="35" t="s">
        <v>100</v>
      </c>
      <c r="C30" s="35"/>
      <c r="D30" s="35"/>
      <c r="E30" s="35"/>
      <c r="F30" s="35"/>
      <c r="G30" s="35"/>
      <c r="H30" s="35"/>
      <c r="I30" s="35"/>
      <c r="J30" s="35"/>
      <c r="K30" s="35"/>
      <c r="L30" s="35"/>
      <c r="M30" s="35"/>
      <c r="N30" s="35"/>
      <c r="O30" s="35"/>
      <c r="P30" s="35"/>
      <c r="Q30" s="13"/>
      <c r="R30" s="13"/>
    </row>
    <row r="31" spans="2:18" ht="35.25" customHeight="1" x14ac:dyDescent="0.25">
      <c r="B31" s="36" t="s">
        <v>101</v>
      </c>
      <c r="C31" s="36"/>
      <c r="D31" s="36"/>
      <c r="E31" s="36"/>
      <c r="F31" s="36"/>
      <c r="G31" s="36"/>
      <c r="H31" s="36"/>
      <c r="I31" s="36"/>
      <c r="J31" s="36"/>
      <c r="K31" s="36"/>
      <c r="L31" s="36"/>
      <c r="M31" s="36"/>
      <c r="N31" s="36"/>
      <c r="O31" s="36"/>
      <c r="P31" s="36"/>
      <c r="Q31" s="12"/>
      <c r="R31" s="12"/>
    </row>
  </sheetData>
  <mergeCells count="70">
    <mergeCell ref="I27:L27"/>
    <mergeCell ref="I13:J13"/>
    <mergeCell ref="K13:P13"/>
    <mergeCell ref="B14:C14"/>
    <mergeCell ref="D14:E14"/>
    <mergeCell ref="F14:H14"/>
    <mergeCell ref="I14:J14"/>
    <mergeCell ref="K14:P14"/>
    <mergeCell ref="B20:J20"/>
    <mergeCell ref="K20:P20"/>
    <mergeCell ref="B15:C15"/>
    <mergeCell ref="D15:E15"/>
    <mergeCell ref="F15:H15"/>
    <mergeCell ref="I15:J15"/>
    <mergeCell ref="K15:P15"/>
    <mergeCell ref="B16:C16"/>
    <mergeCell ref="O27:P27"/>
    <mergeCell ref="B17:C17"/>
    <mergeCell ref="I17:J17"/>
    <mergeCell ref="K17:P17"/>
    <mergeCell ref="D17:E17"/>
    <mergeCell ref="F17:H17"/>
    <mergeCell ref="B22:J22"/>
    <mergeCell ref="K22:P22"/>
    <mergeCell ref="B18:J18"/>
    <mergeCell ref="K18:P18"/>
    <mergeCell ref="B19:J19"/>
    <mergeCell ref="K19:P19"/>
    <mergeCell ref="B23:J23"/>
    <mergeCell ref="B25:H26"/>
    <mergeCell ref="I25:L26"/>
    <mergeCell ref="B27:H27"/>
    <mergeCell ref="D9:J9"/>
    <mergeCell ref="K9:P10"/>
    <mergeCell ref="D10:E10"/>
    <mergeCell ref="F10:H10"/>
    <mergeCell ref="I10:J10"/>
    <mergeCell ref="O26:P26"/>
    <mergeCell ref="D11:E11"/>
    <mergeCell ref="F11:H11"/>
    <mergeCell ref="I11:J11"/>
    <mergeCell ref="K11:P11"/>
    <mergeCell ref="B21:P21"/>
    <mergeCell ref="B12:C12"/>
    <mergeCell ref="B24:P24"/>
    <mergeCell ref="K12:P12"/>
    <mergeCell ref="B13:C13"/>
    <mergeCell ref="D13:E13"/>
    <mergeCell ref="F13:H13"/>
    <mergeCell ref="K23:P23"/>
    <mergeCell ref="D16:E16"/>
    <mergeCell ref="F16:H16"/>
    <mergeCell ref="I16:J16"/>
    <mergeCell ref="K16:P16"/>
    <mergeCell ref="O2:P2"/>
    <mergeCell ref="C3:N3"/>
    <mergeCell ref="O3:P3"/>
    <mergeCell ref="B30:P30"/>
    <mergeCell ref="B31:P31"/>
    <mergeCell ref="I12:J12"/>
    <mergeCell ref="O5:P5"/>
    <mergeCell ref="D12:E12"/>
    <mergeCell ref="F12:H12"/>
    <mergeCell ref="B11:C11"/>
    <mergeCell ref="B2:B5"/>
    <mergeCell ref="C2:N2"/>
    <mergeCell ref="B9:C10"/>
    <mergeCell ref="O4:P4"/>
    <mergeCell ref="C4:N5"/>
    <mergeCell ref="M25:P25"/>
  </mergeCells>
  <pageMargins left="0.7" right="0.7" top="0.75" bottom="0.75" header="0.3" footer="0.3"/>
  <pageSetup paperSize="9" scale="91"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49303F19-F52E-4F8C-B50A-3ED7B2351B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3933FF1-C936-4608-9CBD-D13DFFFDAF0D}">
  <ds:schemaRefs>
    <ds:schemaRef ds:uri="http://schemas.microsoft.com/sharepoint/v3/contenttype/forms"/>
  </ds:schemaRefs>
</ds:datastoreItem>
</file>

<file path=customXml/itemProps3.xml><?xml version="1.0" encoding="utf-8"?>
<ds:datastoreItem xmlns:ds="http://schemas.openxmlformats.org/officeDocument/2006/customXml" ds:itemID="{B360FE1B-0443-45A2-BB15-F0E26C42BE79}">
  <ds:schemaRefs>
    <ds:schemaRef ds:uri="http://purl.org/dc/terms/"/>
    <ds:schemaRef ds:uri="http://purl.org/dc/elements/1.1/"/>
    <ds:schemaRef ds:uri="http://schemas.microsoft.com/office/infopath/2007/PartnerControls"/>
    <ds:schemaRef ds:uri="http://schemas.openxmlformats.org/package/2006/metadata/core-properties"/>
    <ds:schemaRef ds:uri="39f7a895-868e-4739-ab10-589c64175fbd"/>
    <ds:schemaRef ds:uri="http://schemas.microsoft.com/office/2006/documentManagement/types"/>
    <ds:schemaRef ds:uri="http://www.w3.org/XML/1998/namespace"/>
    <ds:schemaRef ds:uri="632c1e4e-69c6-4d1f-81a1-009441d464e5"/>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GC_ABS</vt:lpstr>
      <vt:lpstr>CONTROL DE CAMBIOS </vt:lpstr>
      <vt:lpstr>'CONTROL DE CAMBIOS '!Área_de_impresión</vt:lpstr>
      <vt:lpstr>GC_ABS!Área_de_impresión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OFICINA DE CALIDAD</dc:creator>
  <cp:keywords/>
  <dc:description/>
  <cp:lastModifiedBy>DIANA MONTENEGRO</cp:lastModifiedBy>
  <cp:revision/>
  <dcterms:created xsi:type="dcterms:W3CDTF">2018-11-14T13:13:23Z</dcterms:created>
  <dcterms:modified xsi:type="dcterms:W3CDTF">2023-11-29T23:43:02Z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