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FUSA-00000\Downloads\"/>
    </mc:Choice>
  </mc:AlternateContent>
  <bookViews>
    <workbookView xWindow="-120" yWindow="-120" windowWidth="20730" windowHeight="11160"/>
  </bookViews>
  <sheets>
    <sheet name="Iniciativas Adicionales Código_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<sst xmlns="http://schemas.openxmlformats.org/spreadsheetml/2006/main" count="177" uniqueCount="143">
  <si>
    <t>Estrategias institucionales para la socialización, divulgación e interiorización del código autonómico de la Ucundinamarca siglo XXI vigencia 2021</t>
  </si>
  <si>
    <t>N°</t>
  </si>
  <si>
    <t>Categorías</t>
  </si>
  <si>
    <t>Actividades</t>
  </si>
  <si>
    <t>Objetivo de la Actividad</t>
  </si>
  <si>
    <t>Meta/Producto</t>
  </si>
  <si>
    <t xml:space="preserve">Indicador </t>
  </si>
  <si>
    <t>Responsable</t>
  </si>
  <si>
    <t>Fecha Programada</t>
  </si>
  <si>
    <t>Actores Involucrados</t>
  </si>
  <si>
    <t>Canales de divulgación</t>
  </si>
  <si>
    <t>% de cumplimiento</t>
  </si>
  <si>
    <t>Observaciones</t>
  </si>
  <si>
    <t>Activar</t>
  </si>
  <si>
    <t>Armonización</t>
  </si>
  <si>
    <t>Realizar un empalme en un primer momento de actualización y de articulación con los códigos anteriores. Que permita armonizar el nuevo código con cada proceso</t>
  </si>
  <si>
    <t>Armonizar el documento con todas los procesos y con agentes externos que intervengan en la misión institucional</t>
  </si>
  <si>
    <t xml:space="preserve">Código autonómico armonizado articulado </t>
  </si>
  <si>
    <t>Dirección de planeación - Control Interno</t>
  </si>
  <si>
    <t>29/01/2021                        31/03/2021</t>
  </si>
  <si>
    <t>Administrativos - Docentes - Agentes externos que intervengan en la gestión institucional</t>
  </si>
  <si>
    <t>Página web institucional - Radio de la universidad - Redes sociales institucionales - Plataforma Institucional</t>
  </si>
  <si>
    <t>Establecer gestores de integridad</t>
  </si>
  <si>
    <t>Realizar una convocatoria para la delegación o actualización de los gestores de integridad</t>
  </si>
  <si>
    <t>Seleccionar 4 gestores de integridad</t>
  </si>
  <si>
    <t>Gestores de integridad seleccionados</t>
  </si>
  <si>
    <t>Calidad - Planeación Institucional - Talento Humano - Control interno - Sistemas y tecnología</t>
  </si>
  <si>
    <t>Comisión de desempeño Institucional - Jefes de proceso</t>
  </si>
  <si>
    <t xml:space="preserve">Correo institucional - Página web </t>
  </si>
  <si>
    <t>Divulgación de acciones o información que permita la identificación del Código Autonómico</t>
  </si>
  <si>
    <t>Diseñar oraciones, frases que sean publicadas. Que permitan que el funcionario entre en el contexto de una cultura de integridad (ejem: que tan integro eres? Prácticas la justedad en tu puesto de trabajo?) frases que permitan que el funcionario interiorice la necesidad de conocer el condigo autonómico</t>
  </si>
  <si>
    <t>10 frases diseñadas y publicadas</t>
  </si>
  <si>
    <t>Frases diseñadas y publicadas</t>
  </si>
  <si>
    <t>Dirección de planeación Institucional</t>
  </si>
  <si>
    <t>Sistemas y tecnología - jefe de Comunicaciones</t>
  </si>
  <si>
    <t>Pagina Web de la universidad</t>
  </si>
  <si>
    <t>Fomentar</t>
  </si>
  <si>
    <t>Incentivos para el o los funcionarios mas íntegros, medidos por la implementación de las herramientas de socialización y apropiación</t>
  </si>
  <si>
    <t>Establecer incentivos que premien al funcionario con mas puntaje en la utilización de la caja de herramientas vía digital</t>
  </si>
  <si>
    <t>3 premios, primer, segundo y tercer lugar dentro de la estrategia</t>
  </si>
  <si>
    <t>Funcionarios premiados por su participación en la dinámica de cultura de la integridad</t>
  </si>
  <si>
    <t>Oficina de sistemas y tecnología - Planeación Institucional - Control interno - calidad</t>
  </si>
  <si>
    <t>Aulas virtuales - Bienestar Universitario - Talento Humano</t>
  </si>
  <si>
    <t>Diagnostico de integridad de la universidad</t>
  </si>
  <si>
    <t>Identificar los valores y principios que determinan la integridad de la universidad de Cundinamarca</t>
  </si>
  <si>
    <t>Revisión de valores y principios adoptados por la institución</t>
  </si>
  <si>
    <t>Número de valores y principios identificados</t>
  </si>
  <si>
    <t>Dirección de planeación institucional - Control Interno</t>
  </si>
  <si>
    <t>Todos los procesos</t>
  </si>
  <si>
    <t>Correo institucional . Mesas de trabajo por la plataforma TEAMS</t>
  </si>
  <si>
    <t>Definir los valores con los que la institución se identifique y con lo que se regirá a partir de su adopción</t>
  </si>
  <si>
    <t xml:space="preserve">Institucionalizar dos valores que acompañen los valores dados por Función Pública </t>
  </si>
  <si>
    <t>Dos valores definidos como valores institucionales</t>
  </si>
  <si>
    <t>Valores definidos aprobados y publicados</t>
  </si>
  <si>
    <t xml:space="preserve">Gestores de integridad </t>
  </si>
  <si>
    <t>Publicar actos de transparencia y de honradez al interior de la Universidad y en otras entidades e instituciones que sean de admiración frente a los funcionarios y los lleve a tener conductas similares o mejores</t>
  </si>
  <si>
    <t>Identificas y exaltar el actuar de los funcionarios al interior y al exterior de la institución</t>
  </si>
  <si>
    <t>Publicar dos actos de transparencia y honradez uno externo y uno interno cada tres mesas</t>
  </si>
  <si>
    <t>Número de actos de transparencia y honradez publicados</t>
  </si>
  <si>
    <t>29/01/2021         31/12/2021</t>
  </si>
  <si>
    <t>Cartelera institucional - Página web</t>
  </si>
  <si>
    <t>Ejemplificar</t>
  </si>
  <si>
    <t>Dar a conocer en medios institucionales el funcionario mas integro que sirva como ejemplo del quehacer diario en la universidad y motive a los demás a responder a las necesidades de convivencia y cultura integra</t>
  </si>
  <si>
    <t>Incentivar a los funcionarios a la mejora continua en cuanto a la integridad</t>
  </si>
  <si>
    <t>Publicar cada trimestre un funcionario hombre y una mujer destacados por su integridad en el servicio</t>
  </si>
  <si>
    <t>Número de funcionarios destacados trimestralmente</t>
  </si>
  <si>
    <t>Dirección de planeación institucional - Talento Humano - Control Interno</t>
  </si>
  <si>
    <t>Definición de principios de acción, lo que hago y lo que no debo hacer frente a los valores adoptados y a mis acciones como funcionario público</t>
  </si>
  <si>
    <t>Definir las acciones positivas y negativas en el quehacer diario de los funcionarios de la Ucundinamarca</t>
  </si>
  <si>
    <t>Establecer una herramienta que permita saber lo que no se debe hacer en la universidad y lo que se hace</t>
  </si>
  <si>
    <t>Herramienta elaborada y publicada</t>
  </si>
  <si>
    <t>Código Autonómico</t>
  </si>
  <si>
    <t>Comprometer</t>
  </si>
  <si>
    <t>Consolidación de equipos de trabajo que desarrollen actividades referentes a la cultura de integridad</t>
  </si>
  <si>
    <t>Consolidar equipos de trabajo por proceso que coadyuven a crear una cultura de integridad</t>
  </si>
  <si>
    <t>Conformar un equipo por proceso para la gestión de la integridad</t>
  </si>
  <si>
    <t>Equipos conformados</t>
  </si>
  <si>
    <t>Jefes de proceso</t>
  </si>
  <si>
    <t>Mesas de trabajo TEAMS (durante el tiempo que se de uso al teletrabajo) - correos institucionales reuniones trimestrales</t>
  </si>
  <si>
    <t>Compromisos en torno al desarrollo y uso de la caja de herramientas</t>
  </si>
  <si>
    <t>Establecer responsables para el desarrollo de la caja de herramientas en referencia al código autonómico</t>
  </si>
  <si>
    <t>Establecer un responsable en el desarrollo de cada actividad de la caja de herramientas</t>
  </si>
  <si>
    <t>Responsables de cada actividad adjudicados</t>
  </si>
  <si>
    <t xml:space="preserve">Mesas de trabajo TEAMS (durante el tiempo que se de uso al teletrabajo) - correos institucionales </t>
  </si>
  <si>
    <t xml:space="preserve">Gestión del conocimiento desde cada oficina con el fin de evitar fugaz de información </t>
  </si>
  <si>
    <t>Gestionar el conocimiento tácito y explicito de la universidad</t>
  </si>
  <si>
    <t>Crear una herramienta que gestiones el conocimiento de los funcionarios y se eviten fugaz</t>
  </si>
  <si>
    <t>Herramienta creada, aprobada y publicada</t>
  </si>
  <si>
    <t>Dirección de planeación - Control Interno - Calidad</t>
  </si>
  <si>
    <t>Comisión de desempeño Institucional - Gestión Documental</t>
  </si>
  <si>
    <t xml:space="preserve">Archivo - mesas de trabajo </t>
  </si>
  <si>
    <t>Adopción del código autonómico mediante acto administrativo</t>
  </si>
  <si>
    <t>Formalizar el rutero de integridad de la Universidad de Cundinamarca Siglo XXI</t>
  </si>
  <si>
    <t>Acto administrativo o aprobación de comité para el Código Autonómico</t>
  </si>
  <si>
    <t>Código Autonómico adoptado, publicado y socializado</t>
  </si>
  <si>
    <t>Comisión de desempeño - SAC</t>
  </si>
  <si>
    <t>Herramientas de socialización y apropiación para el código</t>
  </si>
  <si>
    <t>Escalera de integridad</t>
  </si>
  <si>
    <t>Construir un juego (escalera de la integridad) que permita de una manera lúdica llevar los valores y cultura de la integridad a los servidores de la Ucundinamarca</t>
  </si>
  <si>
    <t>Desarrollar un juego por medio de la virtualidad denominado escalera de la integridad</t>
  </si>
  <si>
    <t>Juego desarrollado, aprobado, publicado  y al alcance de todos los funcionarios</t>
  </si>
  <si>
    <t>Aulas virtuales</t>
  </si>
  <si>
    <t>Plataforma Institucional - Publicidad redes de la universidad e intranet</t>
  </si>
  <si>
    <t>Lienzo Canvas</t>
  </si>
  <si>
    <t>Desarrollar en mesas de trabajo la estrategia o lienzo Canvas</t>
  </si>
  <si>
    <t>Construir en conjunto la estrategia Canvas que permita documentar las acciones anteriores en temas de integridad y permita la consolidación de nuevos modelos para lograr la cultura de integridad</t>
  </si>
  <si>
    <t>Lienzo Canvas construido en conjunto</t>
  </si>
  <si>
    <t xml:space="preserve">Interacción universitaria - Aulas virtuales </t>
  </si>
  <si>
    <t>Encuesta de integridad</t>
  </si>
  <si>
    <t xml:space="preserve">Desarrollar la encuesta de integridad que proporciona Función Pública </t>
  </si>
  <si>
    <t>Desarrollar una encuesta para la vigencia 2021</t>
  </si>
  <si>
    <t>Encuesta implementada y publicada</t>
  </si>
  <si>
    <t>Video de valores institucionales</t>
  </si>
  <si>
    <t>Elaborar video institucional que recoja el como se apropian en cada proceso los valores institucionales</t>
  </si>
  <si>
    <t>Crear un video que recoja todos los procesos</t>
  </si>
  <si>
    <t xml:space="preserve">Video creado, aprobado y publicado </t>
  </si>
  <si>
    <t>Dirección de planeación institucional - Talento Humano - Control Interno - Calidad</t>
  </si>
  <si>
    <t>Canales institucionales - redes sociales - correo institucional</t>
  </si>
  <si>
    <t>Evaluación y seguimiento</t>
  </si>
  <si>
    <t>Observar y analizar el curso de acción y el nivel de apropiación de integridad desde la línea base (diagnostico) hasta la línea de interiorización y adopción final y continua</t>
  </si>
  <si>
    <t>Hacer seguimiento trimestral de las metas para la implementación del Código Autonómico</t>
  </si>
  <si>
    <t>Situación real de la cultura de integridad de la Universidad de Cundinamarca que permita establecer acciones de mejora continua</t>
  </si>
  <si>
    <t xml:space="preserve">Informe de resultados del seguimiento trimestral </t>
  </si>
  <si>
    <t>31/03/2021          30/06/2021                30/09/2021             20/12/2021</t>
  </si>
  <si>
    <t>Jefe de Control Interno</t>
  </si>
  <si>
    <t>Socializar y divulgar resultados de las actividades del código de integridad</t>
  </si>
  <si>
    <t>Dar a conocer el alcance y nivel de cultura de integridad de la Ucundinamarca</t>
  </si>
  <si>
    <t>Publicar cada trimestre el informe de resultados de seguimiento a la integridad de la institución</t>
  </si>
  <si>
    <t>Informe publicado cada trimestre</t>
  </si>
  <si>
    <t>Evidencias de la participación de los gestores de integridad en las actividades de formación programadas por la Universidad de Cundinamarca</t>
  </si>
  <si>
    <t>Documentar las actividades y estrategias que se desarrollen en pro de la adopción, socialización y divulgación del Código Autonómico</t>
  </si>
  <si>
    <t>Tener una base de datos de la participación de los gestores de integridad</t>
  </si>
  <si>
    <t>Base de datos documentada y publicada</t>
  </si>
  <si>
    <t>Desarrollar permanentemente ejercicios participativos para la divulgación y apropiación de los valores y principios de acción del Código Autonómico de la UCundinamarca  y establecer actividades que puedan medir la eficacia y/o efectividad de las mismas, teniendo en cuenta las acciones enmarcadas en el PACA 2021  para el Código Autonómico</t>
  </si>
  <si>
    <t>Fomentar una cultura de integridad al interior de la institución</t>
  </si>
  <si>
    <t>Establecer ejercicios participación, medición y  articulación a otras herramientas institucionales que contribuyan a la implementación y adopción del código Autonómico de la Universidad de Cundinamarca</t>
  </si>
  <si>
    <t>Ejercicios establecidos, aprobados y publicados</t>
  </si>
  <si>
    <t>Semestral</t>
  </si>
  <si>
    <t>Hacer seguimiento oportuno semestral a los compromisos adquiridos tanto por los gestores de integridad como por los responsables de cada actividad</t>
  </si>
  <si>
    <t>Identificar el cumplimiento de los roles y tareas asignadas a los gestores de integridad y responsables de la implementación del Código</t>
  </si>
  <si>
    <t>Presentar informes semestral del seguimiento a los compromisos adquiridos</t>
  </si>
  <si>
    <t>Informe semestral aprobado y publicado</t>
  </si>
  <si>
    <t xml:space="preserve">Correo electrónico - resultado de informes de avances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</si>
</sst>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20"/>
      <color theme="0"/>
      <name val="Arial"/>
      <family val="2"/>
    </font>
    <font>
      <b/>
      <sz val="16"/>
      <color theme="0"/>
      <name val="Arial"/>
      <family val="2"/>
    </font>
    <font>
      <sz val="11"/>
      <color rgb="FF000000"/>
      <name val="Arial"/>
      <family val="2"/>
    </font>
    <font>
      <b/>
      <sz val="14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-0.49998474074526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0">
    <xf numFmtId="0" fontId="0" fillId="0" borderId="0" xfId="0"/>
    <xf numFmtId="0" fontId="4" fillId="2" borderId="0" xfId="0" applyFont="1" applyFill="1" applyAlignment="1">
      <alignment horizontal="center" vertical="center" wrapText="1"/>
    </xf>
    <xf numFmtId="0" fontId="3" fillId="0" borderId="0" xfId="0" applyFont="1" applyAlignment="1">
      <alignment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9" fontId="0" fillId="0" borderId="1" xfId="1" applyFont="1" applyBorder="1"/>
    <xf numFmtId="0" fontId="0" fillId="0" borderId="1" xfId="0" applyBorder="1"/>
    <xf numFmtId="9" fontId="0" fillId="0" borderId="0" xfId="0" applyNumberFormat="1"/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textRotation="90"/>
    </xf>
    <xf numFmtId="0" fontId="3" fillId="2" borderId="0" xfId="0" applyFont="1" applyFill="1" applyAlignment="1">
      <alignment horizontal="center" wrapText="1"/>
    </xf>
    <xf numFmtId="0" fontId="5" fillId="2" borderId="0" xfId="0" applyFont="1" applyFill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4"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9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210346</xdr:colOff>
      <xdr:row>1</xdr:row>
      <xdr:rowOff>176894</xdr:rowOff>
    </xdr:from>
    <xdr:ext cx="3096190" cy="945822"/>
    <xdr:pic>
      <xdr:nvPicPr>
        <xdr:cNvPr id="2" name="Imagen 1" descr="UCundinamarca">
          <a:extLst>
            <a:ext uri="{FF2B5EF4-FFF2-40B4-BE49-F238E27FC236}">
              <a16:creationId xmlns:a16="http://schemas.microsoft.com/office/drawing/2014/main" id="{85661D3D-A2BC-47F6-A564-425094BCFF7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lum bright="70000" contrast="-70000"/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33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t="8759" r="10000" b="10219"/>
        <a:stretch/>
      </xdr:blipFill>
      <xdr:spPr bwMode="auto">
        <a:xfrm>
          <a:off x="1477171" y="367394"/>
          <a:ext cx="3096190" cy="9458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O27"/>
  <sheetViews>
    <sheetView tabSelected="1" zoomScale="55" zoomScaleNormal="55" workbookViewId="0">
      <selection activeCell="E6" sqref="E6"/>
    </sheetView>
  </sheetViews>
  <sheetFormatPr baseColWidth="10" defaultColWidth="0" defaultRowHeight="15" zeroHeight="1" x14ac:dyDescent="0.25"/>
  <cols>
    <col min="1" max="1" width="11.42578125" customWidth="1"/>
    <col min="2" max="2" width="7.5703125" customWidth="1"/>
    <col min="3" max="3" width="11.28515625" customWidth="1"/>
    <col min="4" max="4" width="33.28515625" style="23" customWidth="1"/>
    <col min="5" max="5" width="24.28515625" customWidth="1"/>
    <col min="6" max="6" width="28.28515625" customWidth="1"/>
    <col min="7" max="7" width="22.7109375" customWidth="1"/>
    <col min="8" max="8" width="19.140625" style="24" customWidth="1"/>
    <col min="9" max="9" width="20.7109375" style="24" customWidth="1"/>
    <col min="10" max="10" width="27.140625" style="24" customWidth="1"/>
    <col min="11" max="11" width="30" style="24" customWidth="1"/>
    <col min="12" max="13" width="30" customWidth="1"/>
    <col min="14" max="41" width="0" hidden="1" customWidth="1"/>
    <col min="42" max="16384" width="11.42578125" hidden="1"/>
  </cols>
  <sheetData>
    <row r="1" spans="2:41" x14ac:dyDescent="0.25"/>
    <row r="2" spans="2:41" s="2" customFormat="1" ht="99" customHeight="1" x14ac:dyDescent="0.2">
      <c r="B2" s="28"/>
      <c r="C2" s="28"/>
      <c r="D2" s="1"/>
      <c r="E2" s="29" t="s">
        <v>0</v>
      </c>
      <c r="F2" s="29"/>
      <c r="G2" s="29"/>
      <c r="H2" s="29"/>
      <c r="I2" s="29"/>
      <c r="J2" s="29"/>
      <c r="K2" s="29"/>
      <c r="L2" s="29"/>
      <c r="M2" s="29"/>
    </row>
    <row r="3" spans="2:41" s="2" customFormat="1" ht="14.25" x14ac:dyDescent="0.2">
      <c r="D3" s="3"/>
      <c r="E3" s="4"/>
      <c r="F3" s="4"/>
      <c r="G3" s="5"/>
      <c r="H3" s="3"/>
      <c r="I3" s="3"/>
      <c r="J3" s="6"/>
      <c r="K3" s="6"/>
    </row>
    <row r="4" spans="2:41" s="2" customFormat="1" ht="51.75" customHeight="1" x14ac:dyDescent="0.2">
      <c r="B4" s="7" t="s">
        <v>1</v>
      </c>
      <c r="C4" s="7" t="s">
        <v>2</v>
      </c>
      <c r="D4" s="8" t="s">
        <v>3</v>
      </c>
      <c r="E4" s="8" t="s">
        <v>4</v>
      </c>
      <c r="F4" s="8" t="s">
        <v>5</v>
      </c>
      <c r="G4" s="8" t="s">
        <v>6</v>
      </c>
      <c r="H4" s="8" t="s">
        <v>7</v>
      </c>
      <c r="I4" s="9" t="s">
        <v>8</v>
      </c>
      <c r="J4" s="7" t="s">
        <v>9</v>
      </c>
      <c r="K4" s="7" t="s">
        <v>10</v>
      </c>
      <c r="L4" s="10" t="s">
        <v>11</v>
      </c>
      <c r="M4" s="10" t="s">
        <v>12</v>
      </c>
    </row>
    <row r="5" spans="2:41" ht="120" x14ac:dyDescent="0.25">
      <c r="B5" s="25">
        <v>1</v>
      </c>
      <c r="C5" s="27" t="s">
        <v>13</v>
      </c>
      <c r="D5" s="11" t="s">
        <v>14</v>
      </c>
      <c r="E5" s="12" t="s">
        <v>15</v>
      </c>
      <c r="F5" s="13" t="s">
        <v>16</v>
      </c>
      <c r="G5" s="13" t="s">
        <v>17</v>
      </c>
      <c r="H5" s="14" t="s">
        <v>18</v>
      </c>
      <c r="I5" s="14" t="s">
        <v>19</v>
      </c>
      <c r="J5" s="14" t="s">
        <v>20</v>
      </c>
      <c r="K5" s="14" t="s">
        <v>21</v>
      </c>
      <c r="L5" s="15">
        <v>0</v>
      </c>
      <c r="M5" s="16"/>
      <c r="AO5" s="17">
        <v>0</v>
      </c>
    </row>
    <row r="6" spans="2:41" ht="90" x14ac:dyDescent="0.25">
      <c r="B6" s="25"/>
      <c r="C6" s="27"/>
      <c r="D6" s="13" t="s">
        <v>22</v>
      </c>
      <c r="E6" s="12" t="s">
        <v>23</v>
      </c>
      <c r="F6" s="13" t="s">
        <v>24</v>
      </c>
      <c r="G6" s="13" t="s">
        <v>25</v>
      </c>
      <c r="H6" s="14" t="s">
        <v>26</v>
      </c>
      <c r="I6" s="18">
        <v>44377</v>
      </c>
      <c r="J6" s="14" t="s">
        <v>27</v>
      </c>
      <c r="K6" s="14" t="s">
        <v>28</v>
      </c>
      <c r="L6" s="15">
        <v>0</v>
      </c>
      <c r="M6" s="16"/>
      <c r="AO6" s="17">
        <v>0.2</v>
      </c>
    </row>
    <row r="7" spans="2:41" ht="195" x14ac:dyDescent="0.25">
      <c r="B7" s="25"/>
      <c r="C7" s="27"/>
      <c r="D7" s="13" t="s">
        <v>29</v>
      </c>
      <c r="E7" s="12" t="s">
        <v>30</v>
      </c>
      <c r="F7" s="13" t="s">
        <v>31</v>
      </c>
      <c r="G7" s="14" t="s">
        <v>32</v>
      </c>
      <c r="H7" s="14" t="s">
        <v>33</v>
      </c>
      <c r="I7" s="18">
        <v>44225</v>
      </c>
      <c r="J7" s="14" t="s">
        <v>34</v>
      </c>
      <c r="K7" s="19" t="s">
        <v>35</v>
      </c>
      <c r="L7" s="15">
        <v>0</v>
      </c>
      <c r="M7" s="16"/>
      <c r="AO7" s="17">
        <v>0.3</v>
      </c>
    </row>
    <row r="8" spans="2:41" ht="90" x14ac:dyDescent="0.25">
      <c r="B8" s="25">
        <v>2</v>
      </c>
      <c r="C8" s="27" t="s">
        <v>36</v>
      </c>
      <c r="D8" s="13" t="s">
        <v>37</v>
      </c>
      <c r="E8" s="12" t="s">
        <v>38</v>
      </c>
      <c r="F8" s="13" t="s">
        <v>39</v>
      </c>
      <c r="G8" s="13" t="s">
        <v>40</v>
      </c>
      <c r="H8" s="14" t="s">
        <v>41</v>
      </c>
      <c r="I8" s="18">
        <v>44377</v>
      </c>
      <c r="J8" s="14" t="s">
        <v>42</v>
      </c>
      <c r="K8" s="14" t="s">
        <v>28</v>
      </c>
      <c r="L8" s="15">
        <v>0</v>
      </c>
      <c r="M8" s="16"/>
      <c r="AO8" s="17">
        <v>0.4</v>
      </c>
    </row>
    <row r="9" spans="2:41" ht="75" x14ac:dyDescent="0.25">
      <c r="B9" s="25"/>
      <c r="C9" s="27"/>
      <c r="D9" s="13" t="s">
        <v>43</v>
      </c>
      <c r="E9" s="12" t="s">
        <v>44</v>
      </c>
      <c r="F9" s="13" t="s">
        <v>45</v>
      </c>
      <c r="G9" s="13" t="s">
        <v>46</v>
      </c>
      <c r="H9" s="14" t="s">
        <v>47</v>
      </c>
      <c r="I9" s="18">
        <v>44225</v>
      </c>
      <c r="J9" s="19" t="s">
        <v>48</v>
      </c>
      <c r="K9" s="14" t="s">
        <v>49</v>
      </c>
      <c r="L9" s="15">
        <v>0</v>
      </c>
      <c r="M9" s="16"/>
      <c r="AO9" s="17">
        <v>0.5</v>
      </c>
    </row>
    <row r="10" spans="2:41" ht="60" x14ac:dyDescent="0.25">
      <c r="B10" s="25"/>
      <c r="C10" s="27"/>
      <c r="D10" s="13" t="s">
        <v>50</v>
      </c>
      <c r="E10" s="12" t="s">
        <v>51</v>
      </c>
      <c r="F10" s="13" t="s">
        <v>52</v>
      </c>
      <c r="G10" s="13" t="s">
        <v>53</v>
      </c>
      <c r="H10" s="14" t="s">
        <v>47</v>
      </c>
      <c r="I10" s="18">
        <v>44225</v>
      </c>
      <c r="J10" s="19" t="s">
        <v>54</v>
      </c>
      <c r="K10" s="14" t="s">
        <v>49</v>
      </c>
      <c r="L10" s="15">
        <v>0</v>
      </c>
      <c r="M10" s="16"/>
      <c r="AO10" s="17">
        <v>0.6</v>
      </c>
    </row>
    <row r="11" spans="2:41" ht="105" x14ac:dyDescent="0.25">
      <c r="B11" s="25"/>
      <c r="C11" s="27"/>
      <c r="D11" s="13" t="s">
        <v>55</v>
      </c>
      <c r="E11" s="13" t="s">
        <v>56</v>
      </c>
      <c r="F11" s="13" t="s">
        <v>57</v>
      </c>
      <c r="G11" s="13" t="s">
        <v>58</v>
      </c>
      <c r="H11" s="14" t="s">
        <v>47</v>
      </c>
      <c r="I11" s="14" t="s">
        <v>59</v>
      </c>
      <c r="J11" s="14" t="s">
        <v>34</v>
      </c>
      <c r="K11" s="14" t="s">
        <v>60</v>
      </c>
      <c r="L11" s="15">
        <v>0</v>
      </c>
      <c r="M11" s="16"/>
      <c r="AO11" s="17">
        <v>0.7</v>
      </c>
    </row>
    <row r="12" spans="2:41" ht="105" x14ac:dyDescent="0.25">
      <c r="B12" s="25">
        <v>3</v>
      </c>
      <c r="C12" s="27" t="s">
        <v>61</v>
      </c>
      <c r="D12" s="13" t="s">
        <v>62</v>
      </c>
      <c r="E12" s="13" t="s">
        <v>63</v>
      </c>
      <c r="F12" s="13" t="s">
        <v>64</v>
      </c>
      <c r="G12" s="13" t="s">
        <v>65</v>
      </c>
      <c r="H12" s="14" t="s">
        <v>66</v>
      </c>
      <c r="I12" s="14" t="s">
        <v>59</v>
      </c>
      <c r="J12" s="14" t="s">
        <v>34</v>
      </c>
      <c r="K12" s="14" t="s">
        <v>60</v>
      </c>
      <c r="L12" s="15">
        <v>0</v>
      </c>
      <c r="M12" s="16"/>
      <c r="AO12" s="17">
        <v>0.8</v>
      </c>
    </row>
    <row r="13" spans="2:41" ht="75" x14ac:dyDescent="0.25">
      <c r="B13" s="25"/>
      <c r="C13" s="27"/>
      <c r="D13" s="13" t="s">
        <v>67</v>
      </c>
      <c r="E13" s="12" t="s">
        <v>68</v>
      </c>
      <c r="F13" s="12" t="s">
        <v>69</v>
      </c>
      <c r="G13" s="13" t="s">
        <v>70</v>
      </c>
      <c r="H13" s="14" t="s">
        <v>66</v>
      </c>
      <c r="I13" s="14" t="s">
        <v>59</v>
      </c>
      <c r="J13" s="14" t="s">
        <v>34</v>
      </c>
      <c r="K13" s="19" t="s">
        <v>71</v>
      </c>
      <c r="L13" s="15">
        <v>0</v>
      </c>
      <c r="M13" s="16"/>
      <c r="AO13" s="17">
        <v>0.9</v>
      </c>
    </row>
    <row r="14" spans="2:41" ht="75" x14ac:dyDescent="0.25">
      <c r="B14" s="25">
        <v>4</v>
      </c>
      <c r="C14" s="27" t="s">
        <v>72</v>
      </c>
      <c r="D14" s="13" t="s">
        <v>73</v>
      </c>
      <c r="E14" s="13" t="s">
        <v>74</v>
      </c>
      <c r="F14" s="13" t="s">
        <v>75</v>
      </c>
      <c r="G14" s="13" t="s">
        <v>76</v>
      </c>
      <c r="H14" s="14" t="s">
        <v>66</v>
      </c>
      <c r="I14" s="14" t="s">
        <v>59</v>
      </c>
      <c r="J14" s="19" t="s">
        <v>77</v>
      </c>
      <c r="K14" s="14" t="s">
        <v>78</v>
      </c>
      <c r="L14" s="15">
        <v>0</v>
      </c>
      <c r="M14" s="16"/>
      <c r="AO14" s="17">
        <v>1</v>
      </c>
    </row>
    <row r="15" spans="2:41" ht="75" x14ac:dyDescent="0.25">
      <c r="B15" s="25"/>
      <c r="C15" s="27"/>
      <c r="D15" s="13" t="s">
        <v>79</v>
      </c>
      <c r="E15" s="12" t="s">
        <v>80</v>
      </c>
      <c r="F15" s="12" t="s">
        <v>81</v>
      </c>
      <c r="G15" s="13" t="s">
        <v>82</v>
      </c>
      <c r="H15" s="14" t="s">
        <v>18</v>
      </c>
      <c r="I15" s="18">
        <v>44253</v>
      </c>
      <c r="J15" s="14" t="s">
        <v>27</v>
      </c>
      <c r="K15" s="14" t="s">
        <v>83</v>
      </c>
      <c r="L15" s="15">
        <v>0</v>
      </c>
      <c r="M15" s="16"/>
    </row>
    <row r="16" spans="2:41" ht="70.5" customHeight="1" x14ac:dyDescent="0.25">
      <c r="B16" s="25"/>
      <c r="C16" s="27"/>
      <c r="D16" s="13" t="s">
        <v>84</v>
      </c>
      <c r="E16" s="13" t="s">
        <v>85</v>
      </c>
      <c r="F16" s="13" t="s">
        <v>86</v>
      </c>
      <c r="G16" s="13" t="s">
        <v>87</v>
      </c>
      <c r="H16" s="14" t="s">
        <v>88</v>
      </c>
      <c r="I16" s="18">
        <v>44561</v>
      </c>
      <c r="J16" s="14" t="s">
        <v>89</v>
      </c>
      <c r="K16" s="19" t="s">
        <v>90</v>
      </c>
      <c r="L16" s="15">
        <v>0</v>
      </c>
      <c r="M16" s="16"/>
    </row>
    <row r="17" spans="2:13" ht="60" x14ac:dyDescent="0.25">
      <c r="B17" s="25"/>
      <c r="C17" s="27"/>
      <c r="D17" s="13" t="s">
        <v>91</v>
      </c>
      <c r="E17" s="13" t="s">
        <v>92</v>
      </c>
      <c r="F17" s="12" t="s">
        <v>93</v>
      </c>
      <c r="G17" s="12" t="s">
        <v>94</v>
      </c>
      <c r="H17" s="19" t="s">
        <v>95</v>
      </c>
      <c r="I17" s="18">
        <v>44285</v>
      </c>
      <c r="J17" s="19"/>
      <c r="K17" s="19"/>
      <c r="L17" s="15">
        <v>0</v>
      </c>
      <c r="M17" s="16"/>
    </row>
    <row r="18" spans="2:13" ht="120" x14ac:dyDescent="0.25">
      <c r="B18" s="25">
        <v>5</v>
      </c>
      <c r="C18" s="26" t="s">
        <v>96</v>
      </c>
      <c r="D18" s="13" t="s">
        <v>97</v>
      </c>
      <c r="E18" s="12" t="s">
        <v>98</v>
      </c>
      <c r="F18" s="13" t="s">
        <v>99</v>
      </c>
      <c r="G18" s="13" t="s">
        <v>100</v>
      </c>
      <c r="H18" s="19" t="s">
        <v>101</v>
      </c>
      <c r="I18" s="18">
        <v>44285</v>
      </c>
      <c r="J18" s="14" t="s">
        <v>88</v>
      </c>
      <c r="K18" s="14" t="s">
        <v>102</v>
      </c>
      <c r="L18" s="15">
        <v>0</v>
      </c>
      <c r="M18" s="16"/>
    </row>
    <row r="19" spans="2:13" ht="120" x14ac:dyDescent="0.25">
      <c r="B19" s="25"/>
      <c r="C19" s="26"/>
      <c r="D19" s="20" t="s">
        <v>103</v>
      </c>
      <c r="E19" s="13" t="s">
        <v>104</v>
      </c>
      <c r="F19" s="12" t="s">
        <v>105</v>
      </c>
      <c r="G19" s="13" t="s">
        <v>106</v>
      </c>
      <c r="H19" s="14" t="s">
        <v>66</v>
      </c>
      <c r="I19" s="18">
        <v>44377</v>
      </c>
      <c r="J19" s="14" t="s">
        <v>107</v>
      </c>
      <c r="K19" s="14" t="s">
        <v>78</v>
      </c>
      <c r="L19" s="15">
        <v>0</v>
      </c>
      <c r="M19" s="16"/>
    </row>
    <row r="20" spans="2:13" ht="78" customHeight="1" x14ac:dyDescent="0.25">
      <c r="B20" s="25"/>
      <c r="C20" s="26"/>
      <c r="D20" s="13" t="s">
        <v>108</v>
      </c>
      <c r="E20" s="12" t="s">
        <v>109</v>
      </c>
      <c r="F20" s="13" t="s">
        <v>110</v>
      </c>
      <c r="G20" s="12" t="s">
        <v>111</v>
      </c>
      <c r="H20" s="14" t="s">
        <v>66</v>
      </c>
      <c r="I20" s="18">
        <v>44285</v>
      </c>
      <c r="J20" s="14" t="s">
        <v>34</v>
      </c>
      <c r="K20" s="14" t="s">
        <v>83</v>
      </c>
      <c r="L20" s="15">
        <v>0</v>
      </c>
      <c r="M20" s="16"/>
    </row>
    <row r="21" spans="2:13" ht="75" x14ac:dyDescent="0.25">
      <c r="B21" s="25"/>
      <c r="C21" s="26"/>
      <c r="D21" s="13" t="s">
        <v>112</v>
      </c>
      <c r="E21" s="12" t="s">
        <v>113</v>
      </c>
      <c r="F21" s="13" t="s">
        <v>114</v>
      </c>
      <c r="G21" s="13" t="s">
        <v>115</v>
      </c>
      <c r="H21" s="14" t="s">
        <v>34</v>
      </c>
      <c r="I21" s="18">
        <v>44377</v>
      </c>
      <c r="J21" s="14" t="s">
        <v>116</v>
      </c>
      <c r="K21" s="14" t="s">
        <v>117</v>
      </c>
      <c r="L21" s="15">
        <v>0</v>
      </c>
      <c r="M21" s="16"/>
    </row>
    <row r="22" spans="2:13" ht="105" customHeight="1" x14ac:dyDescent="0.25">
      <c r="B22" s="25">
        <v>6</v>
      </c>
      <c r="C22" s="26" t="s">
        <v>118</v>
      </c>
      <c r="D22" s="13" t="s">
        <v>119</v>
      </c>
      <c r="E22" s="13" t="s">
        <v>120</v>
      </c>
      <c r="F22" s="12" t="s">
        <v>121</v>
      </c>
      <c r="G22" s="13" t="s">
        <v>122</v>
      </c>
      <c r="H22" s="14" t="s">
        <v>18</v>
      </c>
      <c r="I22" s="14" t="s">
        <v>123</v>
      </c>
      <c r="J22" s="19" t="s">
        <v>124</v>
      </c>
      <c r="K22" s="19"/>
      <c r="L22" s="15">
        <v>0</v>
      </c>
      <c r="M22" s="16"/>
    </row>
    <row r="23" spans="2:13" ht="60" x14ac:dyDescent="0.25">
      <c r="B23" s="25"/>
      <c r="C23" s="26"/>
      <c r="D23" s="13" t="s">
        <v>125</v>
      </c>
      <c r="E23" s="12" t="s">
        <v>126</v>
      </c>
      <c r="F23" s="12" t="s">
        <v>127</v>
      </c>
      <c r="G23" s="13" t="s">
        <v>128</v>
      </c>
      <c r="H23" s="14" t="s">
        <v>18</v>
      </c>
      <c r="I23" s="14" t="s">
        <v>123</v>
      </c>
      <c r="J23" s="14" t="s">
        <v>34</v>
      </c>
      <c r="K23" s="19"/>
      <c r="L23" s="15">
        <v>0</v>
      </c>
      <c r="M23" s="16"/>
    </row>
    <row r="24" spans="2:13" ht="105" x14ac:dyDescent="0.25">
      <c r="B24" s="25"/>
      <c r="C24" s="26"/>
      <c r="D24" s="13" t="s">
        <v>129</v>
      </c>
      <c r="E24" s="12" t="s">
        <v>130</v>
      </c>
      <c r="F24" s="13" t="s">
        <v>131</v>
      </c>
      <c r="G24" s="13" t="s">
        <v>132</v>
      </c>
      <c r="H24" s="14" t="s">
        <v>18</v>
      </c>
      <c r="I24" s="14" t="s">
        <v>123</v>
      </c>
      <c r="J24" s="19" t="s">
        <v>54</v>
      </c>
      <c r="K24" s="19"/>
      <c r="L24" s="15">
        <v>0</v>
      </c>
      <c r="M24" s="16"/>
    </row>
    <row r="25" spans="2:13" ht="164.25" customHeight="1" x14ac:dyDescent="0.25">
      <c r="B25" s="25"/>
      <c r="C25" s="26"/>
      <c r="D25" s="12" t="s">
        <v>133</v>
      </c>
      <c r="E25" s="13" t="s">
        <v>134</v>
      </c>
      <c r="F25" s="13" t="s">
        <v>135</v>
      </c>
      <c r="G25" s="13" t="s">
        <v>136</v>
      </c>
      <c r="H25" s="14" t="s">
        <v>88</v>
      </c>
      <c r="I25" s="19" t="s">
        <v>137</v>
      </c>
      <c r="J25" s="19" t="s">
        <v>54</v>
      </c>
      <c r="K25" s="14" t="s">
        <v>102</v>
      </c>
      <c r="L25" s="15">
        <v>0</v>
      </c>
      <c r="M25" s="16"/>
    </row>
    <row r="26" spans="2:13" ht="105" x14ac:dyDescent="0.25">
      <c r="B26" s="25"/>
      <c r="C26" s="26"/>
      <c r="D26" s="13" t="s">
        <v>138</v>
      </c>
      <c r="E26" s="12" t="s">
        <v>139</v>
      </c>
      <c r="F26" s="13" t="s">
        <v>140</v>
      </c>
      <c r="G26" s="13" t="s">
        <v>141</v>
      </c>
      <c r="H26" s="14" t="s">
        <v>18</v>
      </c>
      <c r="I26" s="19" t="s">
        <v>137</v>
      </c>
      <c r="J26" s="19"/>
      <c r="K26" s="14" t="s">
        <v>142</v>
      </c>
      <c r="L26" s="15">
        <v>0</v>
      </c>
      <c r="M26" s="16"/>
    </row>
    <row r="27" spans="2:13" hidden="1" x14ac:dyDescent="0.25">
      <c r="B27" s="21"/>
      <c r="C27" s="22"/>
    </row>
  </sheetData>
  <sheetProtection algorithmName="SHA-512" hashValue="JcG0PorL4d//a1h9x2L30perKLCm6qqJSKYvdzu/eMpUMHjmUJ8iw1zigRPb4ld5msuJIB60duOvw7WLR6NpjQ==" saltValue="U2DYDLYlluFw9OWumfJW5g==" spinCount="100000" sheet="1" objects="1" scenarios="1"/>
  <mergeCells count="14">
    <mergeCell ref="B2:C2"/>
    <mergeCell ref="E2:M2"/>
    <mergeCell ref="B5:B7"/>
    <mergeCell ref="C5:C7"/>
    <mergeCell ref="B8:B11"/>
    <mergeCell ref="C8:C11"/>
    <mergeCell ref="B22:B26"/>
    <mergeCell ref="C22:C26"/>
    <mergeCell ref="B12:B13"/>
    <mergeCell ref="C12:C13"/>
    <mergeCell ref="B14:B17"/>
    <mergeCell ref="C14:C17"/>
    <mergeCell ref="B18:B21"/>
    <mergeCell ref="C18:C21"/>
  </mergeCells>
  <conditionalFormatting sqref="L5:L26">
    <cfRule type="cellIs" dxfId="3" priority="1" operator="between">
      <formula>0.9</formula>
      <formula>1</formula>
    </cfRule>
    <cfRule type="cellIs" dxfId="2" priority="2" operator="between">
      <formula>0.7</formula>
      <formula>0.8</formula>
    </cfRule>
    <cfRule type="cellIs" dxfId="1" priority="3" operator="between">
      <formula>0</formula>
      <formula>0.3</formula>
    </cfRule>
    <cfRule type="cellIs" dxfId="0" priority="4" operator="between">
      <formula>0.4</formula>
      <formula>0.6</formula>
    </cfRule>
  </conditionalFormatting>
  <dataValidations count="1">
    <dataValidation type="list" allowBlank="1" showInputMessage="1" showErrorMessage="1" sqref="L5:L26">
      <formula1>$AO$5:$AO$14</formula1>
    </dataValidation>
  </dataValidation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Iniciativas Adicionales Código_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FUSA-00000</cp:lastModifiedBy>
  <dcterms:created xsi:type="dcterms:W3CDTF">2021-01-28T13:40:22Z</dcterms:created>
  <dcterms:modified xsi:type="dcterms:W3CDTF">2021-03-24T14:32:47Z</dcterms:modified>
</cp:coreProperties>
</file>