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INVITACIONES\INV 036 DE 2023, VIRTUALIZACIÓN (CADI)\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<sst xmlns="http://schemas.openxmlformats.org/spreadsheetml/2006/main" count="54" uniqueCount="48">
  <si>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</si>
  <si>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</si>
  <si>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</si>
  <si>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</si>
  <si>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</si>
  <si>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</si>
  <si>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</si>
  <si>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</si>
  <si>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</si>
  <si>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</si>
  <si>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</si>
  <si>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</si>
  <si>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</si>
  <si>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</si>
  <si>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</si>
  <si>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</si>
  <si>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</si>
  <si>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</si>
  <si>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</si>
  <si>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</si>
  <si>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</si>
  <si>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</si>
  <si>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</si>
  <si>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</si>
  <si>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</si>
  <si>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</si>
  <si>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</si>
  <si>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</si>
  <si>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</si>
  <si>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</si>
  <si>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</si>
  <si>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</si>
  <si>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</si>
  <si>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</si>
  <si>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</si>
  <si>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</si>
  <si>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</si>
  <si>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</si>
  <si>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</si>
  <si>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</si>
  <si>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</si>
  <si>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</si>
  <si>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</si>
  <si>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</si>
  <si>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</si>
  <si>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</si>
  <si>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</si>
  <si>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LA VIRTUALIZACIÓN/DIGITALIZACIÓN DE LOS CAMPOS DE APRENDIZAJE DISCIPLINAR DE LOS PROGRAMAS ACADÉMICOS QUE SE ENCUENTRAN EN EL PROCESO DE OBTENCIÓN DE REGISTRO CALIFICADO ANTE
EL MEN (MINISTERIO DE EDUCACIÓN NACIONAL) EN EL MARCO DE LA RUTA DE LA ACREDITACIÓN Y DE LA NUEVA OFERTA ACADÉMICA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</si>
</sst>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504708000</v>
      </c>
      <c r="H14" s="3"/>
      <c r="I14" s="3"/>
      <c r="J14" s="3"/>
      <c r="K14" s="3"/>
      <c r="L14" s="3"/>
      <c r="M14" s="3"/>
      <c r="N14" s="3"/>
      <c r="O14" s="3"/>
      <c r="P14" s="3"/>
    </row>
    <row r="15" spans="2:16" ht="25.5" customHeight="1" x14ac:dyDescent="0.25">
      <c r="C15" s="58" t="s">
        <v>8</v>
      </c>
      <c r="D15" s="58"/>
      <c r="E15" s="58"/>
      <c r="F15" s="58"/>
      <c r="G15" s="25">
        <f>+COUNT(E24:E24)</f>
        <v>1</v>
      </c>
      <c r="H15" s="3"/>
      <c r="I15" s="3"/>
      <c r="J15" s="3"/>
      <c r="K15" s="3"/>
      <c r="L15" s="3"/>
      <c r="M15" s="3"/>
      <c r="N15" s="3"/>
      <c r="O15" s="3"/>
      <c r="P15" s="3"/>
    </row>
    <row r="16" spans="2:16" ht="29.25" customHeight="1" x14ac:dyDescent="0.25">
      <c r="C16" s="58" t="s">
        <v>9</v>
      </c>
      <c r="D16" s="58"/>
      <c r="E16" s="58"/>
      <c r="F16" s="58"/>
      <c r="G16" s="63">
        <v>630885000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v>1500000</v>
      </c>
      <c r="F24" s="65"/>
      <c r="G24" s="66">
        <f>+E24/G16</f>
        <v>2.3776124016262868E-3</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CONTRATAR LA VIRTUALIZACIÓN/DIGITALIZACIÓN DE LOS CAMPOS DE APRENDIZAJE DISCIPLINAR DE LOS PROGRAMAS ACADÉMICOS QUE SE ENCUENTRAN EN EL PROCESO DE OBTENCIÓN DE REGISTRO CALIFICADO ANTE
EL MEN (MINISTERIO DE EDUCACIÓN NACIONAL) EN EL MARCO DE LA RUTA DE LA ACREDITACIÓN Y DE LA NUEVA OFERTA ACADÉMICA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32c1e4e-69c6-4d1f-81a1-009441d464e5"/>
    <ds:schemaRef ds:uri="http://www.w3.org/XML/1998/namespace"/>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2023-11-17T19:45:23Z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