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NIVERSIDAD DE CUNDINAMARCA\F Jhoanna compras\CONTRATACIÓN DIRECTA\F-CD 369 CONTROL ACCESO\PUBLICAR\"/>
    </mc:Choice>
  </mc:AlternateContent>
  <bookViews>
    <workbookView xWindow="0" yWindow="0" windowWidth="8076" windowHeight="4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<sst xmlns="http://schemas.openxmlformats.org/spreadsheetml/2006/main" count="54" uniqueCount="48">
  <si>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</si>
  <si>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</si>
  <si>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</si>
  <si>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</si>
  <si>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</si>
  <si>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</si>
  <si>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</si>
  <si>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</si>
  <si>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</si>
  <si>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</si>
  <si>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</si>
  <si>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</si>
  <si>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</si>
  <si>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</si>
  <si>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</si>
  <si>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</si>
  <si>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</si>
  <si>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</si>
  <si>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</si>
  <si>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</si>
  <si>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</si>
  <si>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</si>
  <si>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</si>
  <si>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</si>
  <si>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</si>
  <si>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</si>
  <si>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</si>
  <si>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</si>
  <si>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</si>
  <si>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</si>
  <si>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</si>
  <si>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</si>
  <si>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</si>
  <si>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</si>
  <si>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</si>
  <si>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</si>
  <si>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</si>
  <si>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</si>
  <si>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</si>
  <si>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</si>
  <si>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</si>
  <si>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</si>
  <si>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</si>
  <si>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</si>
  <si>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</si>
  <si>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</si>
  <si>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</si>
  <si>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CONTRATAR EL SERVICIO DE CONSULTORÍA PARA IDENTIFICAR LAS NECESIDADES EN HARDWARE Y SOFTWARE PARA EL SISTEMA DE CONTROL DE ACCESO EN LA SEDE FUSAGASUGÁ, SECCIONALES GIRARDOT Y UBATÉ, EXTENSIONES ZIPAQUIRÁ, FACATATIVÁ, CHÍA Y SOACHA DE LA UNIVERSIDAD DE CUNDINAMARCA; INCLUYENDO BIBLIOTECAS, SALAS DE PROFESORES, PORTERÍAS, ACCESOS VEHICULARES, CENTROS DE DATOS, CUARTOS DE TELECOMUNICACIONES Y TODOS AQUELLOS ESPACIOS QUE PUEDAN REQUERIR CONTROL DE ACCESO.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</si>
</sst>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6" zoomScale="70" zoomScaleNormal="70" zoomScaleSheetLayoutView="30" workbookViewId="0">
      <selection activeCell="A24" sqref="A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+ROUND(G16*80%,0)</f>
        <v>13880342</v>
      </c>
      <c r="H14" s="3"/>
      <c r="I14" s="3"/>
      <c r="J14" s="3"/>
      <c r="K14" s="3"/>
      <c r="L14" s="3"/>
      <c r="M14" s="3"/>
      <c r="N14" s="3"/>
      <c r="O14" s="3"/>
      <c r="P14" s="3"/>
    </row>
    <row r="15" spans="2:16" ht="25.5" customHeight="1" x14ac:dyDescent="0.3">
      <c r="C15" s="50" t="s">
        <v>7</v>
      </c>
      <c r="D15" s="50"/>
      <c r="E15" s="50"/>
      <c r="F15" s="50"/>
      <c r="G15" s="25">
        <f>+COUNT(E24:E24)</f>
        <v>0</v>
      </c>
      <c r="H15" s="3"/>
      <c r="I15" s="3"/>
      <c r="J15" s="3"/>
      <c r="K15" s="3"/>
      <c r="L15" s="3"/>
      <c r="M15" s="3"/>
      <c r="N15" s="3"/>
      <c r="O15" s="3"/>
      <c r="P15" s="3"/>
    </row>
    <row r="16" spans="2:16" ht="29.25" customHeight="1" x14ac:dyDescent="0.3">
      <c r="C16" s="50" t="s">
        <v>8</v>
      </c>
      <c r="D16" s="50"/>
      <c r="E16" s="50"/>
      <c r="F16" s="50"/>
      <c r="G16" s="55">
        <v>17350427</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 xml:space="preserve">CONTRATAR EL SERVICIO DE CONSULTORÍA PARA IDENTIFICAR LAS NECESIDADES EN HARDWARE Y SOFTWARE PARA EL SISTEMA DE CONTROL DE ACCESO EN LA SEDE FUSAGASUGÁ, SECCIONALES GIRARDOT Y UBATÉ, EXTENSIONES ZIPAQUIRÁ, FACATATIVÁ, CHÍA Y SOACHA DE LA UNIVERSIDAD DE CUNDINAMARCA; INCLUYENDO BIBLIOTECAS, SALAS DE PROFESORES, PORTERÍAS, ACCESOS VEHICULARES, CENTROS DE DATOS, CUARTOS DE TELECOMUNICACIONES Y TODOS AQUELLOS ESPACIOS QUE PUEDAN REQUERIR CONTROL DE ACCESO.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2022-12-02T20:22:44Z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