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79 F-CD- 086 FUMIGACION/PUBLICACION/"/>
    </mc:Choice>
  </mc:AlternateContent>
  <xr:revisionPtr revIDLastSave="6" documentId="11_F4729DA0EF75144488DCE6B62D9CBA8CD60DF746" xr6:coauthVersionLast="47" xr6:coauthVersionMax="47" xr10:uidLastSave="{78862FEA-5214-4541-8A01-29AFEAF767CF}"/>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<sst xmlns="http://schemas.openxmlformats.org/spreadsheetml/2006/main" count="54" uniqueCount="48">
  <si>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</si>
  <si>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</si>
  <si>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</si>
  <si>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</si>
  <si>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</si>
  <si>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</si>
  <si>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</si>
  <si>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</si>
  <si>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</si>
  <si>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</si>
  <si>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</si>
  <si>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</si>
  <si>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</si>
  <si>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</si>
  <si>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</si>
  <si>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</si>
  <si>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</si>
  <si>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</si>
  <si>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</si>
  <si>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</si>
  <si>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</si>
  <si>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</si>
  <si>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</si>
  <si>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</si>
  <si>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</si>
  <si>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</si>
  <si>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</si>
  <si>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</si>
  <si>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</si>
  <si>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</si>
  <si>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</si>
  <si>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</si>
  <si>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</si>
  <si>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</si>
  <si>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</si>
  <si>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</si>
  <si>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</si>
  <si>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</si>
  <si>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</si>
  <si>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</si>
  <si>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</si>
  <si>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</si>
  <si>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</si>
  <si>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</si>
  <si>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</si>
  <si>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</si>
  <si>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</si>
  <si>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“SERVICIO DE LIMPIEZA, DESINFECCIÓN, FUMIGACIÓN Y DESODORIZACIÓN EN LOS DEPÓSITOS DE LOS ARCHIVOS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</si>
</sst>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39</v>
      </c>
      <c r="N2" s="70"/>
    </row>
    <row r="3" spans="2:16" ht="15.75" customHeight="1" x14ac:dyDescent="0.25">
      <c r="B3" s="60"/>
      <c r="C3" s="63" t="s">
        <v>1</v>
      </c>
      <c r="D3" s="63"/>
      <c r="E3" s="63"/>
      <c r="F3" s="63"/>
      <c r="G3" s="63"/>
      <c r="H3" s="63"/>
      <c r="I3" s="63"/>
      <c r="J3" s="63"/>
      <c r="K3" s="63"/>
      <c r="L3" s="63"/>
      <c r="M3" s="70" t="s">
        <v>40</v>
      </c>
      <c r="N3" s="70"/>
    </row>
    <row r="4" spans="2:16" ht="16.5" customHeight="1" x14ac:dyDescent="0.25">
      <c r="B4" s="60"/>
      <c r="C4" s="64" t="s">
        <v>37</v>
      </c>
      <c r="D4" s="65"/>
      <c r="E4" s="65"/>
      <c r="F4" s="65"/>
      <c r="G4" s="65"/>
      <c r="H4" s="65"/>
      <c r="I4" s="65"/>
      <c r="J4" s="65"/>
      <c r="K4" s="65"/>
      <c r="L4" s="66"/>
      <c r="M4" s="70" t="s">
        <v>41</v>
      </c>
      <c r="N4" s="70"/>
    </row>
    <row r="5" spans="2:16" x14ac:dyDescent="0.25">
      <c r="B5" s="60"/>
      <c r="C5" s="67"/>
      <c r="D5" s="68"/>
      <c r="E5" s="68"/>
      <c r="F5" s="68"/>
      <c r="G5" s="68"/>
      <c r="H5" s="68"/>
      <c r="I5" s="68"/>
      <c r="J5" s="68"/>
      <c r="K5" s="68"/>
      <c r="L5" s="69"/>
      <c r="M5" s="70" t="s">
        <v>42</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31158960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7</v>
      </c>
      <c r="D16" s="50"/>
      <c r="E16" s="50"/>
      <c r="F16" s="50"/>
      <c r="G16" s="55">
        <v>38948700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4</v>
      </c>
      <c r="C23" s="37" t="s">
        <v>8</v>
      </c>
      <c r="D23" s="38"/>
      <c r="E23" s="37" t="s">
        <v>11</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10</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44</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12</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14</v>
      </c>
      <c r="G76" s="77"/>
      <c r="H76" s="77" t="s">
        <v>15</v>
      </c>
      <c r="I76" s="77"/>
      <c r="J76" s="77" t="s">
        <v>16</v>
      </c>
      <c r="K76" s="77"/>
      <c r="L76" s="77" t="s">
        <v>17</v>
      </c>
      <c r="M76" s="77"/>
      <c r="N76" s="79" t="s">
        <v>20</v>
      </c>
    </row>
    <row r="77" spans="1:14" s="1" customFormat="1" ht="101.25" customHeight="1" x14ac:dyDescent="0.25">
      <c r="A77" s="3"/>
      <c r="B77" s="79" t="s">
        <v>32</v>
      </c>
      <c r="C77" s="79"/>
      <c r="D77" s="79"/>
      <c r="E77" s="31" t="s">
        <v>13</v>
      </c>
      <c r="F77" s="29" t="s">
        <v>18</v>
      </c>
      <c r="G77" s="30" t="s">
        <v>19</v>
      </c>
      <c r="H77" s="29" t="s">
        <v>18</v>
      </c>
      <c r="I77" s="30" t="s">
        <v>19</v>
      </c>
      <c r="J77" s="29" t="s">
        <v>18</v>
      </c>
      <c r="K77" s="30" t="s">
        <v>19</v>
      </c>
      <c r="L77" s="29" t="s">
        <v>18</v>
      </c>
      <c r="M77" s="30" t="s">
        <v>19</v>
      </c>
      <c r="N77" s="79"/>
    </row>
    <row r="78" spans="1:14" s="19" customFormat="1" ht="59.25" customHeight="1" x14ac:dyDescent="0.25">
      <c r="A78" s="3"/>
      <c r="B78" s="71" t="str">
        <f>B10</f>
        <v>“SERVICIO DE LIMPIEZA, DESINFECCIÓN, FUMIGACIÓN Y DESODORIZACIÓN EN LOS DEPÓSITOS DE LOS ARCHIVOS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45</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33</v>
      </c>
      <c r="C88" s="74"/>
      <c r="D88" s="74"/>
      <c r="E88" s="74"/>
      <c r="F88" s="74"/>
      <c r="G88" s="4"/>
      <c r="H88" s="4"/>
      <c r="I88" s="74" t="s">
        <v>34</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2022-05-05T21:38:45Z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