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Paola M\OneDrive - UNIVERSIDAD DE CUNDINAMARCA\Documentos\UDEC\Gestión del Cambio\MIU\"/>
    </mc:Choice>
  </mc:AlternateContent>
  <bookViews>
    <workbookView xWindow="0" yWindow="0" windowWidth="20490" windowHeight="7650"/>
  </bookViews>
  <sheets>
    <sheet name="INTERACCIÓN" sheetId="2" r:id="rId1"/>
  </sheets>
  <definedNames>
    <definedName name="_xlnm.Print_Area" localSheetId="0">INTERACCIÓN!$A$1:$V$75</definedName>
  </definedNames>
  <calcPr calcId="162913"/>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authors>
    <author>OFICINA DE CALIDAD</author>
  </authors>
  <commentList>
    <comment ref="U9" authorId="0" shapeId="0">
      <text>
        <r>
          <rPr>
            <b/>
            <sz val="9"/>
            <color indexed="81"/>
            <rFont val="Tahoma"/>
            <family val="2"/>
          </rPr>
          <t>USO EXCLUSIVO CONTROL INTERNO</t>
        </r>
      </text>
    </comment>
    <comment ref="X9" authorId="0" shapeId="0">
      <text>
        <r>
          <rPr>
            <b/>
            <sz val="9"/>
            <color indexed="81"/>
            <rFont val="Tahoma"/>
            <family val="2"/>
          </rPr>
          <t>USO EXCLUSIVO CONTROL INTERNO</t>
        </r>
      </text>
    </comment>
  </commentList>
</comments>
</file>

<file path=xl/sharedStrings.xml><?xml version="1.0" encoding="utf-8"?>
<sst xmlns="http://schemas.openxmlformats.org/spreadsheetml/2006/main" count="379" uniqueCount="275">
  <si>
    <t>MACROPROCESO ESTRATÉGICO</t>
  </si>
  <si>
    <t>CÓDIGO: ESGr035</t>
  </si>
  <si>
    <t>FORMATO GESTIÓN DEL CAMBIO</t>
  </si>
  <si>
    <t>PÁGINA: 1 DE 1</t>
  </si>
  <si>
    <t>13.1</t>
  </si>
  <si>
    <t>PRIMERA LÍNEA DE DEFENSA</t>
  </si>
  <si>
    <t>SEGUNDA LÍNEA DE DEFENSA</t>
  </si>
  <si>
    <t>TERCERA LÍNEA DE DEFENSA</t>
  </si>
  <si>
    <t>FUENTE DE IDENTIFICACIÓN</t>
  </si>
  <si>
    <t>PROCESO / SEDE</t>
  </si>
  <si>
    <t>TIPO DE CAMBIO</t>
  </si>
  <si>
    <t>DESCRIPCIÓN DEL CAMBIO</t>
  </si>
  <si>
    <t>CRONOGRAMA DE TRABAJO</t>
  </si>
  <si>
    <t>IMPACTOS O CONSECUENCIA POTENCIAL</t>
  </si>
  <si>
    <t>FECHA DE SEGUIMIENTO OFICINA DE CALIDAD</t>
  </si>
  <si>
    <t>SEGUIMIENTO POR PARTE DE LA OFICINA DE CALIDAD</t>
  </si>
  <si>
    <t>FECHA DE SEGUIMIENTO CONTROL INTERNO</t>
  </si>
  <si>
    <t>SEGUIMIENTO POR PARTE DE CONTROL INTERNO</t>
  </si>
  <si>
    <t>ACTIVIDAD</t>
  </si>
  <si>
    <t>RESPONSABLE</t>
  </si>
  <si>
    <t>ENTREGABLE</t>
  </si>
  <si>
    <t>FECHA INICIO</t>
  </si>
  <si>
    <t>FECHA FIN</t>
  </si>
  <si>
    <t>Gestor responsable de Proceso</t>
  </si>
  <si>
    <t>Interacción Universitaria</t>
  </si>
  <si>
    <t>Estructura de Procesos / Funcional</t>
  </si>
  <si>
    <t>Actualización y reglamentación del programa de Voluntariado U Cundinamarca Siglo 21</t>
  </si>
  <si>
    <t>1) Reformulación del acuerdo 018 de 2016  que reglamente el programa de voluntariado de la U Cundinamarca</t>
  </si>
  <si>
    <t>Dirección de Interacción Universitaria</t>
  </si>
  <si>
    <t>Propuesta de acuerdo actualizada</t>
  </si>
  <si>
    <t xml:space="preserve">Acuerdo desactualizado; como resultado se espera un documento actualizado de acuerdo a las necesidades institucionales del programa. </t>
  </si>
  <si>
    <t>Se recomienda al proceso continuar con el trabajo de fortalecimiento de la Estructura de Voluntariado en la Universidad de Cundinamarca. Si bien hay actividades que se encuentran dentro de los tiempos establecidos, no hay avance significativo en la formulación del programa de voluntariado en la Universidad de Cundinamarca</t>
  </si>
  <si>
    <t>Se evidencia publicación del acuerdo del Consejo Académico No 002 de abril de 2021 "POR MEDIO DEL CUAL SE ADOPTA EL PROGRAMA DE VOLUNTARIADO INSTITUCIONAL DE LA UNIVERSIDAD DE CUNDINAMARCA"
http://www.ucundinamarca.edu.co/gaceta/phocadownload/academico_acuerdos/2021/ACUERDO_CA_002.pdf
Actividad finalizada por parte del proceso.</t>
  </si>
  <si>
    <t>no adjuntan evidencias frente a la actividad planteada.</t>
  </si>
  <si>
    <t xml:space="preserve">Se tiene un ABS (F-CD-331) de ese proceso para la solicitud de esa sistematización con el aval de planeación del procesos, para que se de con vigencial de 2023, porque para realizar esa sistematización se debe contar con 4 meses.
En la pagina de la Universidad de cundinamarca se se han creado acuerdos de voluntariados dirigido a la comunidad general, estudiantes, graduados, administrativos, dicentes </t>
  </si>
  <si>
    <t>Presentación de propuesta de actualización de acuerdo que reglamenta el voluntariado institucional</t>
  </si>
  <si>
    <t xml:space="preserve">Actualización de la propuesta de acuerdo, como consecuencia potencial está la no aprobación de dicho documento. </t>
  </si>
  <si>
    <t>Se evidencia la resolución rectoral No 112 de noviembre de 2021 por medio de la cual se reglamenta el programa de voluntariado institucional de la Universidad de Cundinamarca.
http://www.ucundinamarca.edu.co/gaceta/phocadownload/rectoria_resoluciones/2021/RESOLUCIN%20No.%20112%20-%2020211129.pdf
Actividad finalizada por parte del proceso.</t>
  </si>
  <si>
    <t>Revisión y ajuste de la documentación existente relacionada con el voluntariado institucional a partir del nuevo acuerdo aprobado</t>
  </si>
  <si>
    <t xml:space="preserve">Documentación revisada y ajustada del proceso de voluntariado institucional. </t>
  </si>
  <si>
    <t>Documentos obsoletos y poco prácticos, como impacto positivo se obtienen documentos actualizados.</t>
  </si>
  <si>
    <t>Previa revisión del procedimiento "VOLUNTARIADO - MIUP09" se evidencia actualización y alineación del procedimiento con los actos administrativos correspondientes.
Actividad finalizada por parte del proceso.</t>
  </si>
  <si>
    <t>Solicitar mediante módulo SAD la actualización de la estructura documental del procedimiento</t>
  </si>
  <si>
    <t>Actualización Documental</t>
  </si>
  <si>
    <t>Procedimiento publicado actualizado.</t>
  </si>
  <si>
    <t>Solicitud de sistematización de la documentación relacionada a voluntariado institucional</t>
  </si>
  <si>
    <t>Contratación externa</t>
  </si>
  <si>
    <t xml:space="preserve">Agilización de proceso institucional. </t>
  </si>
  <si>
    <t>Acorde con el seguimiento realizado se evidencia incumplimiento en las fechas previstas para la sistematización del proceso; se asignó el proceso al líder de voluntariado para gestionar la contratación durante la vigencia 2022; lo anterior, responde a que durante la vigencia 2021 se publicó el proceso, sin embargo, no hubo proponentes y con la entrada de la ley de garantías no se pudo continuar el proceso.
Se modifica la fecha de ejecución de: Fecha Inicio:24 de mayo 2021 - Fecha fin: 18 de junio 2021
Nueva propuesta: Fecha inicio: Abril 2022 - Fecha fin: Noviembre 2022.
Actividad en seguimiento.</t>
  </si>
  <si>
    <t>Efectuar la divulgación del programa de voluntariado a toda la comunidad universitaria con apoyo de la Oficina de Comunicaciones</t>
  </si>
  <si>
    <t xml:space="preserve">Dirección de Interacción Universitaria / Oficina de Comunicaciones </t>
  </si>
  <si>
    <t>Infografías, carteleras digitales, publicación en intranet, boletín interno, publicación web</t>
  </si>
  <si>
    <t xml:space="preserve">Acceso a la información y potencial participación masiva de la comunidad universitaria </t>
  </si>
  <si>
    <t>Se evidencian piezas gráficas enviadas por la Oficina Asesora de Comunicaciones en relación a la participación en voluntariados; igualmente, se evidencian publicaciones en redes sociales y página web.</t>
  </si>
  <si>
    <t>Puesta en marcha el programa de voluntariado institucional</t>
  </si>
  <si>
    <t>Registros del proceso de voluntariado</t>
  </si>
  <si>
    <t xml:space="preserve">Programa de voluntariados activo y apoyado en asistir necesidades sociales. </t>
  </si>
  <si>
    <t>A fecha del seguimiento se evidencian los siguientes programa de voluntariado en desarrollo:
- Organización somos CaPAZes
- Fundación juvenil XII tribus
- Amsanso
- Asociación cristiana para jóvenes ACJ-YMCA
- Fundación doctora clown
- Fundación kinescencia</t>
  </si>
  <si>
    <t>Realizar un Informe de gestión sobre el desarrollo del programa de voluntariado</t>
  </si>
  <si>
    <t>ADOr006</t>
  </si>
  <si>
    <t xml:space="preserve">Comunicación y divulgación de la gestión realizada durante la vigencia en cuestión. </t>
  </si>
  <si>
    <t>Acorde con la emisión de la resolución rectoral No 112 de noviembre de 2021 por medio de la cual se reglamenta el programa de voluntariado institucional de la Universidad de Cundinamarca, la puesta en marcha del mismo se da durante la vigencia 2022, por ende, aún no se cuenta con informes.
Se realizará seguimiento durante el IIPA de 2022.</t>
  </si>
  <si>
    <t>Necesidad de establecer un documento institucional que presente los criterios y políticas institucionales en materia de Interacción Social Universitaria.</t>
  </si>
  <si>
    <t xml:space="preserve">Identificación de la necesidad, en Comité SAC la Dirección de Autoevaluación y Acreditación relaciona en su plan de acción de 2016 </t>
  </si>
  <si>
    <t xml:space="preserve">Dirección de Autoevaluación y acreditación </t>
  </si>
  <si>
    <t>Acta 01 de 2016</t>
  </si>
  <si>
    <t xml:space="preserve">Incumplimiento de las tareas necesarias para solicitar la acreditación de programa ante el CNA </t>
  </si>
  <si>
    <t>Se evidencia cumplimiento de las actividades propuestas, se constata la publicación de la Política de Interacción Social Unviersitaria y las diferentes reuniones de socialización de la misma a las partes interesadas involucradas</t>
  </si>
  <si>
    <t>17/03/2022</t>
  </si>
  <si>
    <t>Cambio ejecutado. (Ver trazabilidad de la segunda línea de defensa.)</t>
  </si>
  <si>
    <t>acta sin firma</t>
  </si>
  <si>
    <t xml:space="preserve">se evidencia que esta actividad de gestión del cambio ya etá cerrada por medio de la política de interacción universitaria </t>
  </si>
  <si>
    <t xml:space="preserve">Solicitud de documento institucional de cada área, que de cuenta de las condiciones institucionales de calidad </t>
  </si>
  <si>
    <t>Vicerrectoría Académica</t>
  </si>
  <si>
    <t>Borrador política ISU</t>
  </si>
  <si>
    <t xml:space="preserve">Ausencia de documentos que reúnan el cumplimiento de las condiciones por parte de las dependencias </t>
  </si>
  <si>
    <t>adjuntan resultados de trabajo, borrador política</t>
  </si>
  <si>
    <t>Redacción de un primer documento estratégico que marque los lineamientos iniciales de la Política de Interacción Universitaria</t>
  </si>
  <si>
    <t xml:space="preserve">Dirección de Interacción Universitaria </t>
  </si>
  <si>
    <t xml:space="preserve">Ausencia de información que consolide las directrices de la dirección </t>
  </si>
  <si>
    <t>Desarrollo del "Seminario Taller de Políticas Misionales"</t>
  </si>
  <si>
    <t xml:space="preserve">Oficina de Desarrollo Académico </t>
  </si>
  <si>
    <t>Guía para el desarrollo del seminario</t>
  </si>
  <si>
    <t>Falta de lineamientos para el desarrollo de los documentos resultantes de las políticas misionales</t>
  </si>
  <si>
    <t>se evidencia correo  de guía seminario taller políticas Misionales "GUÍA GENERAL DEL SEMINARIO TALLER
 “Taller: Comunidad Dialógica del siglo XXI”
"</t>
  </si>
  <si>
    <t>Ajuste a la política incluyendo retroalimentación recibida en la actividad del "Seminario Taller de Políticas Misionales"</t>
  </si>
  <si>
    <t xml:space="preserve">Informe mesa temática y política de interacción universitaria actualizada con las observaciones hechas en el taller. </t>
  </si>
  <si>
    <t>Documento desactualizado, sin contemplar las observaciones de los actores de la comunidad universitaria</t>
  </si>
  <si>
    <t>informe mesa temática política interacción universitaria y taller dialógico s21.</t>
  </si>
  <si>
    <t>Ajuste del contenido y forma, revisión anti plagio y verificación constante de los actores</t>
  </si>
  <si>
    <t>Versiones de la política de la Dirección de Interacción Universitaria</t>
  </si>
  <si>
    <t>No incluir realmente las necesidades de la comunidad</t>
  </si>
  <si>
    <t>se evidencia las diferentes versiones de la política de interacción universitaria y los respectivos ajustes V_5 y otros.</t>
  </si>
  <si>
    <t xml:space="preserve">Pre aprobación de la Política de Interacción Universitaria  por parte del Consejo Académico </t>
  </si>
  <si>
    <t>Consejo Académico</t>
  </si>
  <si>
    <t>Acta No. 015 de 2018</t>
  </si>
  <si>
    <t xml:space="preserve">Documento sin las revisiones y aprobaciones correspondientes </t>
  </si>
  <si>
    <t>Acta No. 015 de 2018-09-04 consejo académico</t>
  </si>
  <si>
    <t>Aprobación definitiva de la Política de Interacción Social Universitaria</t>
  </si>
  <si>
    <t>Acta No. 017 de 2019</t>
  </si>
  <si>
    <t>no adjuntan</t>
  </si>
  <si>
    <t xml:space="preserve">Aprobación de la Política de Interacción Social Universitaria por parte del Consejo Superior </t>
  </si>
  <si>
    <t>Consejo Superior</t>
  </si>
  <si>
    <t>Acuerdo aprobado por el Consejo Superior</t>
  </si>
  <si>
    <t>Documento sin validez normativa en la universidad</t>
  </si>
  <si>
    <t>se adjunta Acuerdo No. 000014 de 2019 (3 folios)</t>
  </si>
  <si>
    <t>Efectuar la divulgación de las políticas con apoyo de la Oficina de Comunicaciones</t>
  </si>
  <si>
    <t xml:space="preserve">Desconocimiento de las políticas de interacción social universitaria </t>
  </si>
  <si>
    <t>Implementación de Convenios de Asociación para optimizar la contratación de personal académico y mejorar las acciones de mercadeo de las actividades de Educación Continuada</t>
  </si>
  <si>
    <t>Concertar reunión entre los directivos de la(s) entidad(es) y de la universidad con el fin de establecer condiciones sobre el convenio a desarrollar</t>
  </si>
  <si>
    <t>Director de Interacción Social Universitaria</t>
  </si>
  <si>
    <t xml:space="preserve">Borrador minuta </t>
  </si>
  <si>
    <t>Documento poco  beneficioso para la universidad</t>
  </si>
  <si>
    <t>Se evidencia cumplimiento de la actividad, se ha verificado la suscripción de diferentes convenios de asociación que le han permitido a la Universidad reducir los posibles riesgos en la implementación de sus actividades</t>
  </si>
  <si>
    <t xml:space="preserve">Se evidencia cumplimiento de la actividad puesto que se verifica la suscripción de diferentes convenios de asociación </t>
  </si>
  <si>
    <t>Elaboración de convenio de asociación y remitir a la Dirección Jurídica para la revisión pertinente</t>
  </si>
  <si>
    <t>Director de Interacción Social Universitaria / Dirección Jurídica</t>
  </si>
  <si>
    <t>Minuta convenio de asociación</t>
  </si>
  <si>
    <t>Suscripción de Convenios de asociación, especificando las obligaciones de las partes y un objeto a desarrollar</t>
  </si>
  <si>
    <t>Director de Interacción Social Universitaria / Representantes legales</t>
  </si>
  <si>
    <t>Seguimiento constante que permita identificar las fortalezas de cada uno de los operadores, partiendo de dicha verificación se adelanta la asignación de proyectos a los mismos</t>
  </si>
  <si>
    <t>Director de Interacción Social Universitaria / Coordinador Educación Continuada</t>
  </si>
  <si>
    <t>Informe semestral educación continuada</t>
  </si>
  <si>
    <t>Falta de aseguramiento de la calidad de las actividades de educación continuada</t>
  </si>
  <si>
    <t>Actividad se encuentra en proceso, debido a que el seguimiento de la implementación de estos Convenios se debe hacer en la medida en que se sigan suscribiendo</t>
  </si>
  <si>
    <t>Acorde con el seguimiento realizado al proceso, se verificó informe de gestión de la vigencia 2021 con fecha 16-06-2021 con la relación de actividades de educación continuada.</t>
  </si>
  <si>
    <t>Tecnológico</t>
  </si>
  <si>
    <t>Uso de aplicativo para reporte de actividades realizadas por los docentes en proyección social</t>
  </si>
  <si>
    <t>Reunión de recolección de necesidades del formulario</t>
  </si>
  <si>
    <t>Dirección de Interacción Social Universitaria / Dirección de Sistemas y Tecnología</t>
  </si>
  <si>
    <t>Grabación reunión vía Zoom</t>
  </si>
  <si>
    <t>el aplicativo no cuenta con los parámetros solicitados por la Dirección de Interacción Social Universitaria</t>
  </si>
  <si>
    <t>Se evidencia cumplimiento de la actividad. Un desarrollo a la medida de las necesidades del proceso que ha contribuido a la mejora continua del proceso, permitiendo realizar seguimiento oportuno a las actividades que realizan los docentes</t>
  </si>
  <si>
    <t>Se cierra actividad de gestión del cambio puesto que se evidencia cumplimiento en taller tratamiento y evaluación de la calidad del agua y capacitación en gestión ambiental.</t>
  </si>
  <si>
    <t>Socialización del aplicativo a los docentes</t>
  </si>
  <si>
    <t>Dirección de Interacción Social Universitaria</t>
  </si>
  <si>
    <t>Grabación SESIÓN DE TRABAJO - REPORTE ASIGNACIÓN DE HORAS ISU- FAI</t>
  </si>
  <si>
    <t>Desconocimiento del aplicativo por parte de coordinadores y líderes de los procesos</t>
  </si>
  <si>
    <t>Recopilación y evaluación de los reportes</t>
  </si>
  <si>
    <t>Reportes de las horas asignadas/trabajo realizado</t>
  </si>
  <si>
    <t>Falta de seguimiento a las horas asignadas a los docentes para interacción social</t>
  </si>
  <si>
    <t>Acorde con el seguimiento realizado y en muestreo aleatorio se evidencian soportes de educación formal desde las prácticas y necesidades desarrolladas en los proyectos de interacción social "taller tratamiento y evaluación de la calidad del agua" y "capacitación en gestión ambiental".
Actividad ejecutada por parte del proceso, sin embargo, requieren verificación en la continuidad de la acción propuesta.</t>
  </si>
  <si>
    <t>Requisitos Legales</t>
  </si>
  <si>
    <t>Planteamiento de actividades alternativas para el desarrollo de la proyección social en medio de la contingencia por el COVID-19</t>
  </si>
  <si>
    <t>Crear un formulario en donde se solicita a los diferentes coordinadores, enviar propuestas en relación a la ejecución con los proyectos ya antes aprobados por los consejos de facultades, durante el tiempo que dure el aislamiento preventivo.</t>
  </si>
  <si>
    <t>Formulario creado en Forms de Office</t>
  </si>
  <si>
    <t>Ausencia de herramienta de la recolección de la información</t>
  </si>
  <si>
    <t>22/5/2020</t>
  </si>
  <si>
    <t>Se evidencia cumplimiento de las actividades propuestas, se constata el link y la reunión de socialización del formato por parte de los involucrados</t>
  </si>
  <si>
    <t>El cambio se ejecutó durante la vigencia 2020 y 2021 acorde con los lineamientos a nivel nacional de aislamiento preventivo; sin embargo, para la vigencia 2022 ya se cuenta con presencialidad, por ende, el presente cambio no continua en seguimiento a excepción de que se emitan nuevamente lineamientos sobre aislamiento obligatorio.</t>
  </si>
  <si>
    <t>Se da cierre a la actividad de Gestión del Cambio puesto que la presencialidad ha vuelto a la universidad y no se tiene contingencia en actividades a realizar</t>
  </si>
  <si>
    <t>Socialización del formulario a coordinadores y docentes</t>
  </si>
  <si>
    <t>Desconocimiento del proceso de reporte de alternativas para la ejecución de las horas por parte de coordinadores y líderes de los procesos</t>
  </si>
  <si>
    <t>Recolección de la información por medio del Formulario diligenciado</t>
  </si>
  <si>
    <t>Respuestas al formulario</t>
  </si>
  <si>
    <t>Incumplimiento de las horas asignadas a interacción social</t>
  </si>
  <si>
    <t>Actividad se mantienen en proceso dada la dinámica de la Institución y su uso constante en esta implementación</t>
  </si>
  <si>
    <t>Evaluación de las actividades propuestas por los docentes</t>
  </si>
  <si>
    <t>Nuevos Servicios</t>
  </si>
  <si>
    <t>Creación de un Modelo de Responsabilidad Social Universitaria para la Universidad de Cundinamarca</t>
  </si>
  <si>
    <t>Diagnóstico: "Estado del arte" de la RSU en la Institución y posibles enfoques o modelos que alimenten la propuesta de la Universidad</t>
  </si>
  <si>
    <t>Un documento descriptivo del proceso de desarrollo de prácticas, reportes y formulación de lineamientos en Responsabilidad Social Universitaria</t>
  </si>
  <si>
    <t xml:space="preserve">Desconocimiento de las acciones adelantadas previamente </t>
  </si>
  <si>
    <t>Conforme al seguimiento efectuado, no se logra evidenciar avance en las actividades planteadas.
Si bien se han realizado actividades que aportan a la Creación de un Modelo de Responsabilidad Social, no se evidencian documentos o entregables concretos que permitan determinar un avance significativo a las tareas propuestas</t>
  </si>
  <si>
    <t>Se evidencia publicación de los documentos y lineamientos de responsabilidad social universitaria en la página https://www.ucundinamarca.edu.co/interaccionuniversitaria/index.php/responsabilidad-social.
Lo anterior, da cumplimiento a las actividades en mención.</t>
  </si>
  <si>
    <r>
      <t>Sensibilización y comunicación: Identificación de grupos de interé</t>
    </r>
    <r>
      <rPr>
        <sz val="10"/>
        <rFont val="Arial"/>
        <family val="2"/>
      </rPr>
      <t xml:space="preserve">s y despliegue de Estrategia/campañas de comunicaciones con dichos actores. </t>
    </r>
  </si>
  <si>
    <t xml:space="preserve">Conceptualización Institucional de la RSU: Cómo se entiende y se asume la RSU en U. de Cundinamarca, su alcance y propuesta de Lineamientos Institucionales </t>
  </si>
  <si>
    <t>Débil comunicación y articulación institucional en torno a la RSU</t>
  </si>
  <si>
    <t>Planeación y diseño de iniciativas: + Articulación con áreas de gestión. + Identificación de necesidades de formación en RSU, planeación y desarrollo de acciones formativas. + Articulación, reactivación o propuesta de proyectos o programas institucionales afines a las dimensiones de RSU.</t>
  </si>
  <si>
    <t>Acción institucional limitada al cumplimiento normativo; bajo nivel de mejoramiento e innovación</t>
  </si>
  <si>
    <t>Desarrollo de Iniciativas: Acompañamiento en la gestión de programas y proyectos</t>
  </si>
  <si>
    <t>Recopilado con los proyectos existentes de RSU</t>
  </si>
  <si>
    <t>Mínima articulación entre los proyectos e ideas relacionadas a la RSU con la Universidad</t>
  </si>
  <si>
    <t>Se evidencia mediante el módulo de Interacción Social Universitaria los proyectos que tienen inmersos factores de RSU, ejemplo de ello es "REDES COMUNITARIAS DE INTERNET - RESPONSABILIDAD SOCIAL UNIVERSITARIA EN LA RURALIDAD.", "Fortalecimiento Empresarial de la Provincia de Ubaté en procesos de Emprendimiento y Responsabilidad social empresarial para la activación económica y desarrollo de la competitividad CITGO", "FORTALECIMIENTO DE LAS MICROEMPRESAS DEL MUNICIPIO DE FUSAGASUGÁ EN PROCESOS DE RESPONSABILIDAD SOCIAL EMPRESARIAL PARA EL CRECIMIENTO Y DESARROLLO DE LA COMPETITIVIDAD" y "PROYECTO DE RESPONSABILIDAD SOCIAL DEL PROGRAMA DE ZOOTECNIA: PRODUCCIÓN ANIMAL TRANSMODERNA E INCLUSIVA 2022"</t>
  </si>
  <si>
    <t>Medición y Reporte: + Identificación de impactos institucionales - Autodiagnóstico institucional en las  dimensiones de RSE y RSU, postulación a reconocimientos. + Gestión del Reporte de Sostenibilidad Institucional bajo estándar GRI+ Gestión de autodiagnóstico como organización comprometida con el modelo de empresas Familiarmente Responsables (EFR)</t>
  </si>
  <si>
    <t>Obtención de reconocimientos e informe GRI.</t>
  </si>
  <si>
    <t>Bajo nivel de mejoramiento e innovación; imposibilidad de interacción con los grupos e interés.</t>
  </si>
  <si>
    <t>Se evidencia publicación de reconocimiento obtenido en el micro sitio de RSU https://www.ucundinamarca.edu.co/interaccionuniversitaria/index.php/responsabilidad-social
Actividad pendiente de seguimiento - IIPA de 2022.</t>
  </si>
  <si>
    <t>Propuesta de lineamientos institucionales en RSU</t>
  </si>
  <si>
    <t>Documento con los lineamientos en RSU</t>
  </si>
  <si>
    <t xml:space="preserve"> como consecuencia potencial está la no aprobación del documento relacionado a los lineamientos de RSU por parte de los entes competentes. </t>
  </si>
  <si>
    <t>Se evidencia publicación de los lineamientos a través del micro sitio de RSU mediante el enlace https://www.ucundinamarca.edu.co/interaccionuniversitaria/media/attachments/2021/10/18/lineamientos-rsu-uc-s21-1-11.pdf</t>
  </si>
  <si>
    <t>Despliegue a la campaña de comunicaciones sobre RSU</t>
  </si>
  <si>
    <t>Notas publicadas en la página web institucional, flyers, reconocimientos, podcast, celebración fechas conmemorativas.</t>
  </si>
  <si>
    <t>Desconocimiento de los procesos que se adelantan desde RSU</t>
  </si>
  <si>
    <t>Se evidencia creación del micro sitio sobre RSU (https://www.ucundinamarca.edu.co/interaccionuniversitaria/index.php/responsabilidad-social).
Por otra parte, se evidencian publicaciones de RSU en redes sociales (https://www.facebook.com/380738132118377/posts/1828206227371553/ y https://www.facebook.com/380738132118377/posts/1701024813423029/)</t>
  </si>
  <si>
    <t>Requisitos Normativos</t>
  </si>
  <si>
    <t>Adaptación del proceso a la normatividad local y nacional derivada de la emergencia sanitaria COVID 19</t>
  </si>
  <si>
    <t>Acoger los lineamientos frente al Decreto 491 de 2020, emitidos mediante el comunicado 004</t>
  </si>
  <si>
    <t>Comunicado 004 de 2020</t>
  </si>
  <si>
    <t>Incumplimiento de directrices a nivel nacional</t>
  </si>
  <si>
    <t>Actualmente las actividades se vienen desarrollando con base a los lineamientos del Gobierno Nacional en cuanto a trabajo en casa y a los lineamientos internos de la Universidad</t>
  </si>
  <si>
    <t>Acorde con los lineamientos institucionales para la vigencia 2022 se retoman las actividad en modalidad presencial, por ende, el presente cambio no continua en seguimiento a excepción de que se den lineamientos de aislamiento obligatorio nuevamente.</t>
  </si>
  <si>
    <t>27/20/2022</t>
  </si>
  <si>
    <t xml:space="preserve">De acuerdo a las normativas establecidas se cumplieron a cabalidad en la época de pandemia o Covid-19,  con el personal de vuelta a la presencialidad se da como cerrada esta actividad en la gestión del cambio </t>
  </si>
  <si>
    <t>Definir la continuidad de las actividades de educación continuada, apoyadas en las tecnologías de la información y la comunicación</t>
  </si>
  <si>
    <t>Pantallazos reuniones zoom</t>
  </si>
  <si>
    <t>No realización de actividades de educación continuada</t>
  </si>
  <si>
    <t>Crear un grupo de comunicación vía Kaizala, con el fin de agilizar la comunicación de los miembros del equipo ISU</t>
  </si>
  <si>
    <t>Kaizala</t>
  </si>
  <si>
    <t xml:space="preserve"> Problemas de comunicación oportuna </t>
  </si>
  <si>
    <t xml:space="preserve">Realizar reuniones periódicas de seguimiento a las actividades </t>
  </si>
  <si>
    <t>Falta de planeación en las actividades</t>
  </si>
  <si>
    <t>13.1.46.17</t>
  </si>
  <si>
    <t>Admisiones y Registro</t>
  </si>
  <si>
    <t>Alcance del Sistema de Gestión</t>
  </si>
  <si>
    <t>Si</t>
  </si>
  <si>
    <t>Oficina de SST</t>
  </si>
  <si>
    <t>Apoyo Académico</t>
  </si>
  <si>
    <t>No</t>
  </si>
  <si>
    <t>Representante Decanos</t>
  </si>
  <si>
    <t>Autoevaluación y Acreditación</t>
  </si>
  <si>
    <t>Representante Secc. Ext.</t>
  </si>
  <si>
    <t>Bienes y Servicios</t>
  </si>
  <si>
    <t>Sec. Téc. Consejo Académico</t>
  </si>
  <si>
    <t>Bienestar Universitario</t>
  </si>
  <si>
    <t>Ciencia, Tecnología e Innovación</t>
  </si>
  <si>
    <t>Comunicaciones</t>
  </si>
  <si>
    <t>Evolución del Conocimiento</t>
  </si>
  <si>
    <t>Control Disciplinario</t>
  </si>
  <si>
    <t>Seguridad y Salud en el trabajo</t>
  </si>
  <si>
    <t>Control Interno</t>
  </si>
  <si>
    <t>Direccionamiento Estratégico</t>
  </si>
  <si>
    <t>Documental</t>
  </si>
  <si>
    <t>Financiera</t>
  </si>
  <si>
    <t>Formación y Aprendizaje</t>
  </si>
  <si>
    <t>Graduados</t>
  </si>
  <si>
    <t>Dialogando con el Mundo</t>
  </si>
  <si>
    <t>Jurídica</t>
  </si>
  <si>
    <t>Planeación Institucional</t>
  </si>
  <si>
    <t>Proyectos Especiales</t>
  </si>
  <si>
    <t>Servicio de Atención al Ciudadano</t>
  </si>
  <si>
    <t>Sistemas Integrados</t>
  </si>
  <si>
    <t>Sistemas y Tecnología</t>
  </si>
  <si>
    <t>Talento Humano</t>
  </si>
  <si>
    <t>Seccional Girardot</t>
  </si>
  <si>
    <t>Seccional Ubaté</t>
  </si>
  <si>
    <t>Extensión Chía</t>
  </si>
  <si>
    <t>Extensión Chocontá</t>
  </si>
  <si>
    <t>Extensión Facatativá</t>
  </si>
  <si>
    <t>Extensión Soacha</t>
  </si>
  <si>
    <t>Extensión Zipaquirá</t>
  </si>
  <si>
    <t>Dirección de Sistemas y Tecnología</t>
  </si>
  <si>
    <t>Aplicativo en plataforma</t>
  </si>
  <si>
    <t>IIPA 2023</t>
  </si>
  <si>
    <t xml:space="preserve">Impacto positvo 
Agilización de proceso institucional. </t>
  </si>
  <si>
    <t>Puesta en marcha del aplicativo</t>
  </si>
  <si>
    <t>El aplicativo de voluntariado está en desarrollo por parte de Sistemas. Se evidencian actas de las reuniones desarrolladas entre MIU y Sistemas incluidas en los informes de gestión. Se presentan dos informes, el primero del 22/03/2023 y el segundo del 17/05/2023.
Actividad en seguimiento.</t>
  </si>
  <si>
    <t>Levantamiento de necesidades</t>
  </si>
  <si>
    <t>Dirección de Interacción Social Universitaria / Equipo de Integradoc</t>
  </si>
  <si>
    <t>Correo electrónico institucional
Documento con las necesidades</t>
  </si>
  <si>
    <t>Reunión en Teams?</t>
  </si>
  <si>
    <t xml:space="preserve">Impacto positvo 
Agilización de proceso </t>
  </si>
  <si>
    <t>Se evidencia desarrollo de la reunión el 07/07/2023</t>
  </si>
  <si>
    <t>Incorporación de la plataforma Integradoc en la 3ra  convocatoria de poyectos de ISU, definida en el Procedimiento MIUP07 Interacción Social.</t>
  </si>
  <si>
    <t>Equipo Integradoc</t>
  </si>
  <si>
    <t>Socialización de la modelación</t>
  </si>
  <si>
    <t xml:space="preserve">Lista de Asistencia </t>
  </si>
  <si>
    <t>Entrega y puesta en marcha</t>
  </si>
  <si>
    <t>Verificación de la implementación</t>
  </si>
  <si>
    <t>Mesa de trabajo socialización de la necesidad entre MIU e Integradoc</t>
  </si>
  <si>
    <t>Correo electrónico institucional</t>
  </si>
  <si>
    <t>Verificación de la completitud de la información requerida para la modelación</t>
  </si>
  <si>
    <t>Instancias de prueba</t>
  </si>
  <si>
    <t>Documento de entrega
Proceso en ejecución por Integradoc</t>
  </si>
  <si>
    <t>Pruebas piloto, verificación y ajustes</t>
  </si>
  <si>
    <t>Base de las propuestas presentadas</t>
  </si>
  <si>
    <t>Publicación de los términos de referencia</t>
  </si>
  <si>
    <t>Link en la plataforma institucional
Video tutorial implementación proceso en Integradoc</t>
  </si>
  <si>
    <t>Se evidencia el cumplimiento de las actividades dentro del micrositio de interección social. Adicionalmente se tienen analíticas de desarrollo de la universidad para cada sede y seccional, actualización anual</t>
  </si>
  <si>
    <t>Se evidencia correo electrónico con la información inicial para la modelación en Integradoc remitido al Ingeniero Duban de Integradoc</t>
  </si>
  <si>
    <t>VERSIÓN: 7</t>
  </si>
  <si>
    <t>PROCESO GESTIÓN SISTEMAS INTEGRADOS - CALIDAD</t>
  </si>
  <si>
    <t>VIGENCIA: 2023-07-28</t>
  </si>
  <si>
    <t>Cambios en instrumentos de evaluación, medición y seguimiento institucionales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</si>
</sst>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0" x14ac:knownFonts="1">
    <font>
      <sz val="11"/>
      <color theme="1"/>
      <name val="Calibri"/>
      <family val="2"/>
      <scheme val="minor"/>
    </font>
    <font>
      <b/>
      <sz val="10"/>
      <color theme="1"/>
      <name val="Arial"/>
      <family val="2"/>
    </font>
    <font>
      <b/>
      <sz val="10"/>
      <name val="Arial"/>
      <family val="2"/>
    </font>
    <font>
      <b/>
      <sz val="10"/>
      <color theme="0"/>
      <name val="Arial"/>
      <family val="2"/>
    </font>
    <font>
      <sz val="10"/>
      <color rgb="FF000000"/>
      <name val="Arial"/>
      <family val="2"/>
    </font>
    <font>
      <sz val="10"/>
      <color theme="1"/>
      <name val="Arial"/>
      <family val="2"/>
    </font>
    <font>
      <sz val="10"/>
      <name val="Arial"/>
      <family val="2"/>
    </font>
    <font>
      <sz val="10"/>
      <color rgb="FFFF0000"/>
      <name val="Arial"/>
      <family val="2"/>
    </font>
    <font>
      <b/>
      <sz val="9"/>
      <color indexed="81"/>
      <name val="Tahoma"/>
      <family val="2"/>
    </font>
    <font>
      <sz val="11"/>
      <color theme="1"/>
      <name val="Arial"/>
      <family val="2"/>
    </font>
  </fonts>
  <fills count="9">
    <fill>
      <patternFill patternType="none"/>
    </fill>
    <fill>
      <patternFill patternType="gray125"/>
    </fill>
    <fill>
      <patternFill patternType="solid">
        <fgColor rgb="FFFBE122"/>
        <bgColor indexed="64"/>
      </patternFill>
    </fill>
    <fill>
      <patternFill patternType="solid">
        <fgColor rgb="FFDAAA00"/>
        <bgColor indexed="64"/>
      </patternFill>
    </fill>
    <fill>
      <patternFill patternType="solid">
        <fgColor rgb="FF4E4B48"/>
        <bgColor indexed="64"/>
      </patternFill>
    </fill>
    <fill>
      <patternFill patternType="solid">
        <fgColor rgb="FF00482B"/>
        <bgColor indexed="64"/>
      </patternFill>
    </fill>
    <fill>
      <patternFill patternType="solid">
        <fgColor rgb="FFB4C6E7"/>
        <bgColor indexed="64"/>
      </patternFill>
    </fill>
    <fill>
      <patternFill patternType="solid">
        <fgColor rgb="FFFFFF00"/>
        <bgColor indexed="64"/>
      </patternFill>
    </fill>
    <fill>
      <patternFill patternType="solid">
        <fgColor theme="8" tint="0.39997558519241921"/>
        <bgColor indexed="64"/>
      </patternFill>
    </fill>
  </fills>
  <borders count="71">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medium">
        <color indexed="64"/>
      </top>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style="thin">
        <color rgb="FF000000"/>
      </left>
      <right style="thin">
        <color rgb="FF000000"/>
      </right>
      <top style="thin">
        <color rgb="FF000000"/>
      </top>
      <bottom style="thin">
        <color rgb="FF000000"/>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style="thin">
        <color indexed="64"/>
      </left>
      <right style="thin">
        <color indexed="64"/>
      </right>
      <top/>
      <bottom style="thin">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rgb="FF000000"/>
      </right>
      <top/>
      <bottom/>
      <diagonal/>
    </border>
    <border>
      <left/>
      <right style="medium">
        <color indexed="64"/>
      </right>
      <top style="thin">
        <color indexed="64"/>
      </top>
      <bottom style="medium">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right style="thin">
        <color rgb="FF000000"/>
      </right>
      <top/>
      <bottom/>
      <diagonal/>
    </border>
    <border>
      <left style="medium">
        <color indexed="64"/>
      </left>
      <right style="thin">
        <color indexed="64"/>
      </right>
      <top/>
      <bottom style="medium">
        <color indexed="64"/>
      </bottom>
      <diagonal/>
    </border>
    <border>
      <left style="thin">
        <color indexed="64"/>
      </left>
      <right/>
      <top/>
      <bottom/>
      <diagonal/>
    </border>
    <border>
      <left style="thin">
        <color rgb="FF000000"/>
      </left>
      <right/>
      <top style="thin">
        <color rgb="FF000000"/>
      </top>
      <bottom style="thin">
        <color rgb="FF000000"/>
      </bottom>
      <diagonal/>
    </border>
    <border>
      <left style="thin">
        <color rgb="FF000000"/>
      </left>
      <right/>
      <top/>
      <bottom/>
      <diagonal/>
    </border>
    <border>
      <left/>
      <right style="thin">
        <color indexed="64"/>
      </right>
      <top style="thin">
        <color indexed="64"/>
      </top>
      <bottom style="medium">
        <color indexed="64"/>
      </bottom>
      <diagonal/>
    </border>
    <border>
      <left style="thin">
        <color indexed="64"/>
      </left>
      <right/>
      <top/>
      <bottom style="medium">
        <color indexed="64"/>
      </bottom>
      <diagonal/>
    </border>
    <border>
      <left style="thin">
        <color indexed="64"/>
      </left>
      <right/>
      <top/>
      <bottom style="thin">
        <color indexed="64"/>
      </bottom>
      <diagonal/>
    </border>
    <border>
      <left/>
      <right/>
      <top/>
      <bottom style="thin">
        <color indexed="64"/>
      </bottom>
      <diagonal/>
    </border>
    <border>
      <left/>
      <right/>
      <top style="thin">
        <color indexed="64"/>
      </top>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bottom style="thin">
        <color indexed="64"/>
      </bottom>
      <diagonal/>
    </border>
    <border>
      <left style="thin">
        <color rgb="FF000000"/>
      </left>
      <right style="thin">
        <color rgb="FF000000"/>
      </right>
      <top style="medium">
        <color indexed="64"/>
      </top>
      <bottom style="thin">
        <color rgb="FF000000"/>
      </bottom>
      <diagonal/>
    </border>
    <border>
      <left style="thin">
        <color rgb="FF000000"/>
      </left>
      <right/>
      <top style="medium">
        <color indexed="64"/>
      </top>
      <bottom style="thin">
        <color rgb="FF000000"/>
      </bottom>
      <diagonal/>
    </border>
    <border>
      <left style="thin">
        <color rgb="FF000000"/>
      </left>
      <right style="thin">
        <color rgb="FF000000"/>
      </right>
      <top style="thin">
        <color rgb="FF000000"/>
      </top>
      <bottom style="medium">
        <color indexed="64"/>
      </bottom>
      <diagonal/>
    </border>
    <border>
      <left style="thin">
        <color rgb="FF000000"/>
      </left>
      <right/>
      <top style="thin">
        <color rgb="FF000000"/>
      </top>
      <bottom style="medium">
        <color indexed="64"/>
      </bottom>
      <diagonal/>
    </border>
    <border>
      <left style="medium">
        <color indexed="64"/>
      </left>
      <right style="thin">
        <color rgb="FF000000"/>
      </right>
      <top style="medium">
        <color indexed="64"/>
      </top>
      <bottom/>
      <diagonal/>
    </border>
    <border>
      <left style="thin">
        <color rgb="FF000000"/>
      </left>
      <right/>
      <top style="medium">
        <color indexed="64"/>
      </top>
      <bottom/>
      <diagonal/>
    </border>
    <border>
      <left style="medium">
        <color indexed="64"/>
      </left>
      <right style="thin">
        <color rgb="FF000000"/>
      </right>
      <top/>
      <bottom style="medium">
        <color indexed="64"/>
      </bottom>
      <diagonal/>
    </border>
    <border>
      <left style="thin">
        <color rgb="FF000000"/>
      </left>
      <right/>
      <top/>
      <bottom style="medium">
        <color indexed="64"/>
      </bottom>
      <diagonal/>
    </border>
    <border>
      <left style="thin">
        <color indexed="64"/>
      </left>
      <right/>
      <top style="medium">
        <color indexed="64"/>
      </top>
      <bottom/>
      <diagonal/>
    </border>
    <border>
      <left/>
      <right style="thin">
        <color rgb="FF000000"/>
      </right>
      <top style="medium">
        <color indexed="64"/>
      </top>
      <bottom/>
      <diagonal/>
    </border>
    <border>
      <left/>
      <right style="thin">
        <color rgb="FF000000"/>
      </right>
      <top/>
      <bottom style="medium">
        <color indexed="64"/>
      </bottom>
      <diagonal/>
    </border>
    <border>
      <left/>
      <right style="medium">
        <color indexed="64"/>
      </right>
      <top style="thin">
        <color indexed="64"/>
      </top>
      <bottom/>
      <diagonal/>
    </border>
    <border>
      <left/>
      <right style="thin">
        <color indexed="64"/>
      </right>
      <top/>
      <bottom style="thin">
        <color indexed="64"/>
      </bottom>
      <diagonal/>
    </border>
    <border>
      <left style="thin">
        <color indexed="64"/>
      </left>
      <right style="medium">
        <color indexed="64"/>
      </right>
      <top style="medium">
        <color indexed="64"/>
      </top>
      <bottom/>
      <diagonal/>
    </border>
    <border>
      <left style="thin">
        <color indexed="64"/>
      </left>
      <right style="medium">
        <color indexed="64"/>
      </right>
      <top/>
      <bottom/>
      <diagonal/>
    </border>
    <border>
      <left style="thin">
        <color indexed="64"/>
      </left>
      <right style="medium">
        <color indexed="64"/>
      </right>
      <top/>
      <bottom style="medium">
        <color indexed="64"/>
      </bottom>
      <diagonal/>
    </border>
    <border>
      <left style="medium">
        <color indexed="64"/>
      </left>
      <right style="thin">
        <color indexed="64"/>
      </right>
      <top style="thin">
        <color indexed="64"/>
      </top>
      <bottom/>
      <diagonal/>
    </border>
    <border>
      <left style="medium">
        <color theme="1" tint="0.34998626667073579"/>
      </left>
      <right/>
      <top style="medium">
        <color theme="1" tint="0.34998626667073579"/>
      </top>
      <bottom/>
      <diagonal/>
    </border>
    <border>
      <left style="thin">
        <color indexed="64"/>
      </left>
      <right style="thin">
        <color indexed="64"/>
      </right>
      <top style="medium">
        <color theme="1" tint="0.34998626667073579"/>
      </top>
      <bottom style="thin">
        <color indexed="64"/>
      </bottom>
      <diagonal/>
    </border>
    <border>
      <left style="thin">
        <color indexed="64"/>
      </left>
      <right/>
      <top style="medium">
        <color theme="1" tint="0.34998626667073579"/>
      </top>
      <bottom style="thin">
        <color indexed="64"/>
      </bottom>
      <diagonal/>
    </border>
    <border>
      <left/>
      <right style="thin">
        <color indexed="64"/>
      </right>
      <top style="medium">
        <color theme="1" tint="0.34998626667073579"/>
      </top>
      <bottom style="thin">
        <color indexed="64"/>
      </bottom>
      <diagonal/>
    </border>
    <border>
      <left/>
      <right style="medium">
        <color theme="1" tint="0.34998626667073579"/>
      </right>
      <top style="medium">
        <color theme="1" tint="0.34998626667073579"/>
      </top>
      <bottom style="thin">
        <color indexed="64"/>
      </bottom>
      <diagonal/>
    </border>
    <border>
      <left style="medium">
        <color theme="1" tint="0.34998626667073579"/>
      </left>
      <right/>
      <top/>
      <bottom/>
      <diagonal/>
    </border>
    <border>
      <left/>
      <right style="medium">
        <color theme="1" tint="0.34998626667073579"/>
      </right>
      <top style="thin">
        <color indexed="64"/>
      </top>
      <bottom style="thin">
        <color indexed="64"/>
      </bottom>
      <diagonal/>
    </border>
    <border>
      <left style="medium">
        <color theme="1" tint="0.34998626667073579"/>
      </left>
      <right/>
      <top/>
      <bottom style="medium">
        <color theme="1" tint="0.34998626667073579"/>
      </bottom>
      <diagonal/>
    </border>
    <border>
      <left style="thin">
        <color indexed="64"/>
      </left>
      <right style="thin">
        <color indexed="64"/>
      </right>
      <top style="thin">
        <color indexed="64"/>
      </top>
      <bottom style="medium">
        <color theme="1" tint="0.34998626667073579"/>
      </bottom>
      <diagonal/>
    </border>
    <border>
      <left style="thin">
        <color indexed="64"/>
      </left>
      <right/>
      <top style="thin">
        <color indexed="64"/>
      </top>
      <bottom style="medium">
        <color theme="1" tint="0.34998626667073579"/>
      </bottom>
      <diagonal/>
    </border>
    <border>
      <left/>
      <right style="thin">
        <color indexed="64"/>
      </right>
      <top style="thin">
        <color indexed="64"/>
      </top>
      <bottom style="medium">
        <color theme="1" tint="0.34998626667073579"/>
      </bottom>
      <diagonal/>
    </border>
    <border>
      <left/>
      <right style="medium">
        <color theme="1" tint="0.34998626667073579"/>
      </right>
      <top style="thin">
        <color indexed="64"/>
      </top>
      <bottom style="medium">
        <color theme="1" tint="0.34998626667073579"/>
      </bottom>
      <diagonal/>
    </border>
    <border>
      <left style="thin">
        <color theme="1" tint="0.34998626667073579"/>
      </left>
      <right style="thin">
        <color theme="1" tint="0.34998626667073579"/>
      </right>
      <top style="thin">
        <color theme="1" tint="0.34998626667073579"/>
      </top>
      <bottom style="thin">
        <color theme="1" tint="0.34998626667073579"/>
      </bottom>
      <diagonal/>
    </border>
    <border>
      <left style="thin">
        <color theme="1" tint="0.34998626667073579"/>
      </left>
      <right style="thin">
        <color theme="1" tint="0.34998626667073579"/>
      </right>
      <top style="medium">
        <color theme="1" tint="0.34998626667073579"/>
      </top>
      <bottom style="thin">
        <color theme="1" tint="0.34998626667073579"/>
      </bottom>
      <diagonal/>
    </border>
    <border>
      <left style="thin">
        <color theme="1" tint="0.34998626667073579"/>
      </left>
      <right style="thin">
        <color theme="1" tint="0.34998626667073579"/>
      </right>
      <top style="thin">
        <color theme="1" tint="0.34998626667073579"/>
      </top>
      <bottom style="medium">
        <color theme="1" tint="0.34998626667073579"/>
      </bottom>
      <diagonal/>
    </border>
  </borders>
  <cellStyleXfs count="1">
    <xf numFmtId="0" fontId="0" fillId="0" borderId="0"/>
  </cellStyleXfs>
  <cellXfs count="224">
    <xf numFmtId="0" fontId="0" fillId="0" borderId="0" xfId="0"/>
    <xf numFmtId="14" fontId="0" fillId="0" borderId="0" xfId="0" applyNumberFormat="1"/>
    <xf numFmtId="0" fontId="3" fillId="5" borderId="5" xfId="0" applyFont="1" applyFill="1" applyBorder="1" applyAlignment="1">
      <alignment horizontal="center" vertical="center" wrapText="1"/>
    </xf>
    <xf numFmtId="0" fontId="0" fillId="0" borderId="0" xfId="0" applyAlignment="1">
      <alignment horizontal="center" vertical="center"/>
    </xf>
    <xf numFmtId="14" fontId="0" fillId="0" borderId="0" xfId="0" applyNumberFormat="1" applyAlignment="1">
      <alignment horizontal="center" vertical="center"/>
    </xf>
    <xf numFmtId="0" fontId="9" fillId="0" borderId="0" xfId="0" applyFont="1"/>
    <xf numFmtId="0" fontId="9" fillId="0" borderId="0" xfId="0" applyFont="1" applyAlignment="1">
      <alignment horizontal="center" vertical="center"/>
    </xf>
    <xf numFmtId="14" fontId="9" fillId="0" borderId="0" xfId="0" applyNumberFormat="1" applyFont="1"/>
    <xf numFmtId="0" fontId="9" fillId="0" borderId="0" xfId="0" applyFont="1" applyAlignment="1">
      <alignment wrapText="1"/>
    </xf>
    <xf numFmtId="0" fontId="0" fillId="0" borderId="0" xfId="0" applyAlignment="1">
      <alignment horizontal="center"/>
    </xf>
    <xf numFmtId="0" fontId="5" fillId="0" borderId="0" xfId="0" applyFont="1" applyAlignment="1">
      <alignment horizontal="center" vertical="center" wrapText="1"/>
    </xf>
    <xf numFmtId="0" fontId="9" fillId="0" borderId="0" xfId="0" applyFont="1" applyAlignment="1">
      <alignment horizontal="center" vertical="center" wrapText="1"/>
    </xf>
    <xf numFmtId="14" fontId="3" fillId="5" borderId="5" xfId="0" applyNumberFormat="1" applyFont="1" applyFill="1" applyBorder="1" applyAlignment="1">
      <alignment horizontal="center" vertical="center" wrapText="1"/>
    </xf>
    <xf numFmtId="0" fontId="3" fillId="5" borderId="5" xfId="0" applyFont="1" applyFill="1" applyBorder="1" applyAlignment="1">
      <alignment horizontal="center" vertical="center" wrapText="1"/>
    </xf>
    <xf numFmtId="0" fontId="1" fillId="0" borderId="1" xfId="0" applyFont="1" applyBorder="1" applyAlignment="1">
      <alignment horizontal="center" vertical="center"/>
    </xf>
    <xf numFmtId="0" fontId="5" fillId="0" borderId="0" xfId="0" applyFont="1"/>
    <xf numFmtId="0" fontId="5" fillId="0" borderId="0" xfId="0" applyFont="1" applyAlignment="1">
      <alignment horizontal="center" vertical="center"/>
    </xf>
    <xf numFmtId="14" fontId="5" fillId="0" borderId="0" xfId="0" applyNumberFormat="1" applyFont="1" applyAlignment="1">
      <alignment horizontal="center" vertical="center"/>
    </xf>
    <xf numFmtId="0" fontId="5" fillId="0" borderId="7" xfId="0" applyFont="1" applyBorder="1" applyAlignment="1" applyProtection="1">
      <alignment horizontal="justify" vertical="center" wrapText="1"/>
    </xf>
    <xf numFmtId="0" fontId="5" fillId="0" borderId="7" xfId="0" applyFont="1" applyBorder="1" applyAlignment="1" applyProtection="1">
      <alignment horizontal="center" vertical="center" wrapText="1"/>
    </xf>
    <xf numFmtId="14" fontId="5" fillId="0" borderId="7" xfId="0" applyNumberFormat="1" applyFont="1" applyBorder="1" applyAlignment="1" applyProtection="1">
      <alignment horizontal="center" vertical="center" wrapText="1"/>
    </xf>
    <xf numFmtId="0" fontId="5" fillId="0" borderId="7" xfId="0" applyFont="1" applyBorder="1" applyAlignment="1" applyProtection="1">
      <alignment horizontal="left" vertical="center" wrapText="1"/>
    </xf>
    <xf numFmtId="0" fontId="9" fillId="0" borderId="7" xfId="0" applyFont="1" applyBorder="1" applyAlignment="1" applyProtection="1">
      <alignment horizontal="center" vertical="center" wrapText="1"/>
    </xf>
    <xf numFmtId="0" fontId="5" fillId="0" borderId="1" xfId="0" applyFont="1" applyBorder="1" applyAlignment="1" applyProtection="1">
      <alignment horizontal="justify" vertical="center" wrapText="1"/>
    </xf>
    <xf numFmtId="0" fontId="5" fillId="0" borderId="1" xfId="0" applyFont="1" applyBorder="1" applyAlignment="1" applyProtection="1">
      <alignment horizontal="center" vertical="center" wrapText="1"/>
    </xf>
    <xf numFmtId="14" fontId="5" fillId="0" borderId="1" xfId="0" applyNumberFormat="1" applyFont="1" applyBorder="1" applyAlignment="1" applyProtection="1">
      <alignment horizontal="center" vertical="center" wrapText="1"/>
    </xf>
    <xf numFmtId="0" fontId="5" fillId="0" borderId="1" xfId="0" applyFont="1" applyBorder="1" applyAlignment="1" applyProtection="1">
      <alignment horizontal="left" vertical="center" wrapText="1"/>
    </xf>
    <xf numFmtId="0" fontId="9" fillId="0" borderId="1" xfId="0" applyFont="1" applyBorder="1" applyAlignment="1" applyProtection="1">
      <alignment horizontal="center" vertical="center" wrapText="1"/>
    </xf>
    <xf numFmtId="0" fontId="5" fillId="0" borderId="1" xfId="0" applyFont="1" applyBorder="1" applyAlignment="1" applyProtection="1">
      <alignment vertical="center" wrapText="1"/>
    </xf>
    <xf numFmtId="0" fontId="5" fillId="0" borderId="15" xfId="0" applyFont="1" applyBorder="1" applyAlignment="1" applyProtection="1">
      <alignment horizontal="center" vertical="center" wrapText="1"/>
    </xf>
    <xf numFmtId="0" fontId="4" fillId="0" borderId="15" xfId="0" applyFont="1" applyBorder="1" applyAlignment="1" applyProtection="1">
      <alignment horizontal="center" vertical="center" wrapText="1"/>
    </xf>
    <xf numFmtId="14" fontId="5" fillId="0" borderId="15" xfId="0" applyNumberFormat="1" applyFont="1" applyBorder="1" applyAlignment="1" applyProtection="1">
      <alignment horizontal="center" vertical="center" wrapText="1"/>
    </xf>
    <xf numFmtId="14" fontId="5" fillId="0" borderId="15" xfId="0" applyNumberFormat="1" applyFont="1" applyBorder="1" applyAlignment="1" applyProtection="1">
      <alignment horizontal="center" vertical="center"/>
    </xf>
    <xf numFmtId="0" fontId="5" fillId="0" borderId="15" xfId="0" applyFont="1" applyBorder="1" applyAlignment="1" applyProtection="1">
      <alignment horizontal="left" vertical="center" wrapText="1"/>
    </xf>
    <xf numFmtId="14" fontId="0" fillId="0" borderId="15" xfId="0" applyNumberFormat="1" applyBorder="1" applyAlignment="1" applyProtection="1">
      <alignment horizontal="center" vertical="center"/>
    </xf>
    <xf numFmtId="0" fontId="9" fillId="0" borderId="15" xfId="0" applyFont="1" applyBorder="1" applyAlignment="1" applyProtection="1">
      <alignment horizontal="center" vertical="center" wrapText="1"/>
    </xf>
    <xf numFmtId="0" fontId="5" fillId="0" borderId="8" xfId="0" applyFont="1" applyBorder="1" applyAlignment="1" applyProtection="1">
      <alignment horizontal="center" vertical="center" wrapText="1"/>
    </xf>
    <xf numFmtId="0" fontId="5" fillId="0" borderId="8" xfId="0" applyFont="1" applyBorder="1" applyAlignment="1" applyProtection="1">
      <alignment horizontal="left" vertical="center" wrapText="1"/>
    </xf>
    <xf numFmtId="0" fontId="5" fillId="0" borderId="11" xfId="0" applyFont="1" applyBorder="1" applyAlignment="1" applyProtection="1">
      <alignment horizontal="center" vertical="center" wrapText="1"/>
    </xf>
    <xf numFmtId="0" fontId="5" fillId="0" borderId="11" xfId="0" applyFont="1" applyBorder="1" applyAlignment="1" applyProtection="1">
      <alignment horizontal="left" vertical="center" wrapText="1"/>
    </xf>
    <xf numFmtId="0" fontId="5" fillId="0" borderId="15" xfId="0" applyFont="1" applyBorder="1" applyAlignment="1" applyProtection="1">
      <alignment horizontal="justify" vertical="center" wrapText="1"/>
    </xf>
    <xf numFmtId="0" fontId="5" fillId="0" borderId="16" xfId="0" applyFont="1" applyBorder="1" applyAlignment="1" applyProtection="1">
      <alignment horizontal="center" vertical="center" wrapText="1"/>
    </xf>
    <xf numFmtId="0" fontId="5" fillId="0" borderId="16" xfId="0" applyFont="1" applyBorder="1" applyAlignment="1" applyProtection="1">
      <alignment horizontal="left" vertical="center" wrapText="1"/>
    </xf>
    <xf numFmtId="14" fontId="5" fillId="0" borderId="1" xfId="0" applyNumberFormat="1" applyFont="1" applyBorder="1" applyAlignment="1" applyProtection="1">
      <alignment horizontal="center" vertical="center"/>
    </xf>
    <xf numFmtId="14" fontId="4" fillId="0" borderId="1" xfId="0" applyNumberFormat="1" applyFont="1" applyBorder="1" applyAlignment="1" applyProtection="1">
      <alignment horizontal="center" vertical="center" wrapText="1"/>
    </xf>
    <xf numFmtId="0" fontId="4" fillId="0" borderId="1" xfId="0" applyFont="1" applyBorder="1" applyAlignment="1" applyProtection="1">
      <alignment horizontal="center" vertical="center" wrapText="1"/>
    </xf>
    <xf numFmtId="0" fontId="4" fillId="0" borderId="1" xfId="0" applyFont="1" applyBorder="1" applyAlignment="1" applyProtection="1">
      <alignment vertical="center" wrapText="1"/>
    </xf>
    <xf numFmtId="0" fontId="5" fillId="0" borderId="1" xfId="0" applyFont="1" applyFill="1" applyBorder="1" applyAlignment="1" applyProtection="1">
      <alignment horizontal="left" vertical="center" wrapText="1"/>
    </xf>
    <xf numFmtId="14" fontId="7" fillId="0" borderId="1" xfId="0" applyNumberFormat="1" applyFont="1" applyBorder="1" applyAlignment="1" applyProtection="1">
      <alignment horizontal="center" vertical="center" wrapText="1"/>
    </xf>
    <xf numFmtId="0" fontId="5" fillId="0" borderId="1" xfId="0" applyFont="1" applyBorder="1" applyAlignment="1" applyProtection="1">
      <alignment vertical="center"/>
    </xf>
    <xf numFmtId="0" fontId="5" fillId="0" borderId="1" xfId="0" applyFont="1" applyBorder="1" applyAlignment="1" applyProtection="1">
      <alignment horizontal="center" vertical="center"/>
    </xf>
    <xf numFmtId="14" fontId="4" fillId="0" borderId="15" xfId="0" applyNumberFormat="1" applyFont="1" applyBorder="1" applyAlignment="1" applyProtection="1">
      <alignment horizontal="center" vertical="center" wrapText="1"/>
    </xf>
    <xf numFmtId="0" fontId="5" fillId="0" borderId="15" xfId="0" applyFont="1" applyBorder="1" applyAlignment="1" applyProtection="1">
      <alignment horizontal="center" vertical="center"/>
    </xf>
    <xf numFmtId="0" fontId="5" fillId="0" borderId="19" xfId="0" applyFont="1" applyBorder="1" applyAlignment="1" applyProtection="1">
      <alignment horizontal="center" vertical="center" wrapText="1"/>
    </xf>
    <xf numFmtId="14" fontId="5" fillId="0" borderId="19" xfId="0" applyNumberFormat="1" applyFont="1" applyBorder="1" applyAlignment="1" applyProtection="1">
      <alignment horizontal="center" vertical="center" wrapText="1"/>
    </xf>
    <xf numFmtId="0" fontId="9" fillId="0" borderId="19" xfId="0" applyFont="1" applyBorder="1" applyAlignment="1" applyProtection="1">
      <alignment horizontal="center" vertical="center" wrapText="1"/>
    </xf>
    <xf numFmtId="0" fontId="5" fillId="0" borderId="5" xfId="0" applyFont="1" applyBorder="1" applyAlignment="1" applyProtection="1">
      <alignment horizontal="center" vertical="center" wrapText="1"/>
    </xf>
    <xf numFmtId="14" fontId="5" fillId="0" borderId="5" xfId="0" applyNumberFormat="1" applyFont="1" applyBorder="1" applyAlignment="1" applyProtection="1">
      <alignment horizontal="center" vertical="center" wrapText="1"/>
    </xf>
    <xf numFmtId="0" fontId="9" fillId="0" borderId="5" xfId="0" applyFont="1" applyBorder="1" applyAlignment="1" applyProtection="1">
      <alignment horizontal="center" vertical="center" wrapText="1"/>
    </xf>
    <xf numFmtId="14" fontId="9" fillId="0" borderId="1" xfId="0" applyNumberFormat="1" applyFont="1" applyBorder="1" applyAlignment="1" applyProtection="1">
      <alignment horizontal="center" vertical="center" wrapText="1"/>
    </xf>
    <xf numFmtId="14" fontId="9" fillId="0" borderId="1" xfId="0" applyNumberFormat="1" applyFont="1" applyBorder="1" applyAlignment="1" applyProtection="1">
      <alignment wrapText="1"/>
    </xf>
    <xf numFmtId="0" fontId="9" fillId="0" borderId="1" xfId="0" applyFont="1" applyBorder="1" applyAlignment="1" applyProtection="1">
      <alignment wrapText="1"/>
    </xf>
    <xf numFmtId="0" fontId="5" fillId="0" borderId="1" xfId="0" applyFont="1" applyBorder="1" applyAlignment="1" applyProtection="1">
      <alignment wrapText="1"/>
    </xf>
    <xf numFmtId="14" fontId="9" fillId="0" borderId="1" xfId="0" applyNumberFormat="1" applyFont="1" applyBorder="1" applyProtection="1"/>
    <xf numFmtId="0" fontId="9" fillId="0" borderId="1" xfId="0" applyFont="1" applyBorder="1" applyProtection="1"/>
    <xf numFmtId="0" fontId="5" fillId="0" borderId="1" xfId="0" applyFont="1" applyBorder="1" applyProtection="1"/>
    <xf numFmtId="14" fontId="5" fillId="0" borderId="1" xfId="0" applyNumberFormat="1" applyFont="1" applyBorder="1" applyAlignment="1" applyProtection="1">
      <alignment horizontal="center" vertical="center" wrapText="1"/>
    </xf>
    <xf numFmtId="0" fontId="5" fillId="0" borderId="1" xfId="0" applyFont="1" applyBorder="1" applyAlignment="1" applyProtection="1">
      <alignment horizontal="center" vertical="center" wrapText="1"/>
      <protection locked="0"/>
    </xf>
    <xf numFmtId="0" fontId="5" fillId="0" borderId="1" xfId="0" applyFont="1" applyBorder="1" applyAlignment="1" applyProtection="1">
      <alignment horizontal="center" vertical="center" wrapText="1"/>
    </xf>
    <xf numFmtId="14" fontId="5" fillId="0" borderId="1" xfId="0" applyNumberFormat="1" applyFont="1" applyBorder="1" applyAlignment="1" applyProtection="1">
      <alignment horizontal="center" vertical="center"/>
    </xf>
    <xf numFmtId="14" fontId="5" fillId="0" borderId="1" xfId="0" applyNumberFormat="1" applyFont="1" applyBorder="1" applyAlignment="1" applyProtection="1">
      <alignment horizontal="center" vertical="center" wrapText="1"/>
    </xf>
    <xf numFmtId="0" fontId="5" fillId="0" borderId="2" xfId="0" applyFont="1" applyBorder="1" applyAlignment="1" applyProtection="1">
      <alignment horizontal="center" vertical="center" wrapText="1"/>
    </xf>
    <xf numFmtId="14" fontId="3" fillId="5" borderId="1" xfId="0" applyNumberFormat="1" applyFont="1" applyFill="1" applyBorder="1" applyAlignment="1">
      <alignment horizontal="center" vertical="center" wrapText="1"/>
    </xf>
    <xf numFmtId="14" fontId="3" fillId="5" borderId="5" xfId="0" applyNumberFormat="1" applyFont="1" applyFill="1" applyBorder="1" applyAlignment="1">
      <alignment horizontal="center" vertical="center" wrapText="1"/>
    </xf>
    <xf numFmtId="0" fontId="3" fillId="5" borderId="1" xfId="0" applyFont="1" applyFill="1" applyBorder="1" applyAlignment="1">
      <alignment horizontal="center" vertical="center" wrapText="1"/>
    </xf>
    <xf numFmtId="0" fontId="3" fillId="5" borderId="5" xfId="0" applyFont="1" applyFill="1" applyBorder="1" applyAlignment="1">
      <alignment horizontal="center" vertical="center" wrapText="1"/>
    </xf>
    <xf numFmtId="0" fontId="5" fillId="0" borderId="7" xfId="0" applyFont="1" applyBorder="1" applyAlignment="1" applyProtection="1">
      <alignment horizontal="center" vertical="center" wrapText="1"/>
    </xf>
    <xf numFmtId="0" fontId="5" fillId="0" borderId="1" xfId="0" applyFont="1" applyBorder="1" applyAlignment="1" applyProtection="1">
      <alignment horizontal="center" vertical="center" wrapText="1"/>
    </xf>
    <xf numFmtId="0" fontId="5" fillId="0" borderId="15" xfId="0" applyFont="1" applyBorder="1" applyAlignment="1" applyProtection="1">
      <alignment horizontal="center" vertical="center" wrapText="1"/>
    </xf>
    <xf numFmtId="0" fontId="5" fillId="0" borderId="6" xfId="0" applyFont="1" applyBorder="1" applyAlignment="1" applyProtection="1">
      <alignment horizontal="center" vertical="center" wrapText="1"/>
    </xf>
    <xf numFmtId="0" fontId="5" fillId="0" borderId="12" xfId="0" applyFont="1" applyBorder="1" applyAlignment="1" applyProtection="1">
      <alignment horizontal="center" vertical="center" wrapText="1"/>
    </xf>
    <xf numFmtId="0" fontId="5" fillId="0" borderId="14" xfId="0" applyFont="1" applyBorder="1" applyAlignment="1" applyProtection="1">
      <alignment horizontal="center" vertical="center" wrapText="1"/>
    </xf>
    <xf numFmtId="14" fontId="5" fillId="0" borderId="7" xfId="0" applyNumberFormat="1" applyFont="1" applyBorder="1" applyAlignment="1" applyProtection="1">
      <alignment horizontal="center" vertical="center" wrapText="1"/>
    </xf>
    <xf numFmtId="14" fontId="5" fillId="0" borderId="1" xfId="0" applyNumberFormat="1" applyFont="1" applyBorder="1" applyAlignment="1" applyProtection="1">
      <alignment horizontal="center" vertical="center" wrapText="1"/>
    </xf>
    <xf numFmtId="14" fontId="5" fillId="0" borderId="15" xfId="0" applyNumberFormat="1" applyFont="1" applyBorder="1" applyAlignment="1" applyProtection="1">
      <alignment horizontal="center" vertical="center" wrapText="1"/>
    </xf>
    <xf numFmtId="0" fontId="0" fillId="0" borderId="22" xfId="0" applyBorder="1" applyAlignment="1" applyProtection="1">
      <alignment horizontal="center" vertical="center"/>
    </xf>
    <xf numFmtId="0" fontId="5" fillId="0" borderId="30" xfId="0" applyFont="1" applyBorder="1" applyAlignment="1" applyProtection="1">
      <alignment horizontal="center" vertical="center" wrapText="1"/>
    </xf>
    <xf numFmtId="0" fontId="4" fillId="0" borderId="7" xfId="0" applyFont="1" applyBorder="1" applyAlignment="1" applyProtection="1">
      <alignment horizontal="center" vertical="center" wrapText="1"/>
    </xf>
    <xf numFmtId="0" fontId="4" fillId="0" borderId="1" xfId="0" applyFont="1" applyBorder="1" applyAlignment="1" applyProtection="1">
      <alignment horizontal="center" vertical="center" wrapText="1"/>
    </xf>
    <xf numFmtId="0" fontId="4" fillId="0" borderId="15" xfId="0" applyFont="1" applyBorder="1" applyAlignment="1" applyProtection="1">
      <alignment horizontal="center" vertical="center" wrapText="1"/>
    </xf>
    <xf numFmtId="0" fontId="4" fillId="0" borderId="6" xfId="0" applyFont="1" applyBorder="1" applyAlignment="1" applyProtection="1">
      <alignment horizontal="center" vertical="center" wrapText="1"/>
    </xf>
    <xf numFmtId="0" fontId="4" fillId="0" borderId="12" xfId="0" applyFont="1" applyBorder="1" applyAlignment="1" applyProtection="1">
      <alignment horizontal="center" vertical="center" wrapText="1"/>
    </xf>
    <xf numFmtId="0" fontId="4" fillId="0" borderId="14" xfId="0" applyFont="1" applyBorder="1" applyAlignment="1" applyProtection="1">
      <alignment horizontal="center" vertical="center" wrapText="1"/>
    </xf>
    <xf numFmtId="14" fontId="0" fillId="0" borderId="7" xfId="0" applyNumberFormat="1" applyBorder="1" applyAlignment="1" applyProtection="1">
      <alignment horizontal="center" vertical="center"/>
    </xf>
    <xf numFmtId="14" fontId="0" fillId="0" borderId="1" xfId="0" applyNumberFormat="1" applyBorder="1" applyAlignment="1" applyProtection="1">
      <alignment horizontal="center" vertical="center"/>
    </xf>
    <xf numFmtId="0" fontId="5" fillId="0" borderId="8" xfId="0" applyFont="1" applyBorder="1" applyAlignment="1" applyProtection="1">
      <alignment horizontal="left" vertical="center" wrapText="1"/>
    </xf>
    <xf numFmtId="0" fontId="5" fillId="0" borderId="13" xfId="0" applyFont="1" applyBorder="1" applyAlignment="1" applyProtection="1">
      <alignment horizontal="left" vertical="center" wrapText="1"/>
    </xf>
    <xf numFmtId="0" fontId="5" fillId="0" borderId="16" xfId="0" applyFont="1" applyBorder="1" applyAlignment="1" applyProtection="1">
      <alignment horizontal="left" vertical="center" wrapText="1"/>
    </xf>
    <xf numFmtId="0" fontId="5" fillId="0" borderId="19" xfId="0" applyFont="1" applyBorder="1" applyAlignment="1" applyProtection="1">
      <alignment horizontal="center" vertical="center" wrapText="1"/>
    </xf>
    <xf numFmtId="0" fontId="5" fillId="0" borderId="5" xfId="0" applyFont="1" applyBorder="1" applyAlignment="1" applyProtection="1">
      <alignment horizontal="center" vertical="center" wrapText="1"/>
    </xf>
    <xf numFmtId="14" fontId="5" fillId="0" borderId="13" xfId="0" applyNumberFormat="1" applyFont="1" applyBorder="1" applyAlignment="1" applyProtection="1">
      <alignment horizontal="center" vertical="center" wrapText="1"/>
    </xf>
    <xf numFmtId="0" fontId="0" fillId="0" borderId="1" xfId="0" applyBorder="1" applyAlignment="1">
      <alignment horizontal="center"/>
    </xf>
    <xf numFmtId="0" fontId="2" fillId="2" borderId="1" xfId="0" applyFont="1" applyFill="1" applyBorder="1" applyAlignment="1">
      <alignment horizontal="center" vertical="center" wrapText="1"/>
    </xf>
    <xf numFmtId="0" fontId="1" fillId="0" borderId="1" xfId="0" applyFont="1" applyBorder="1" applyAlignment="1">
      <alignment horizontal="center"/>
    </xf>
    <xf numFmtId="0" fontId="1" fillId="0" borderId="1" xfId="0" applyFont="1" applyBorder="1" applyAlignment="1">
      <alignment horizontal="center" vertical="center"/>
    </xf>
    <xf numFmtId="0" fontId="1" fillId="3" borderId="33" xfId="0" applyFont="1" applyFill="1" applyBorder="1" applyAlignment="1">
      <alignment horizontal="center" vertical="center" wrapText="1"/>
    </xf>
    <xf numFmtId="0" fontId="1" fillId="3" borderId="34" xfId="0" applyFont="1" applyFill="1" applyBorder="1" applyAlignment="1">
      <alignment horizontal="center" vertical="center" wrapText="1"/>
    </xf>
    <xf numFmtId="0" fontId="1" fillId="3" borderId="51" xfId="0" applyFont="1" applyFill="1" applyBorder="1" applyAlignment="1">
      <alignment horizontal="center" vertical="center" wrapText="1"/>
    </xf>
    <xf numFmtId="0" fontId="3" fillId="4" borderId="33" xfId="0" applyFont="1" applyFill="1" applyBorder="1" applyAlignment="1">
      <alignment horizontal="center" vertical="center" wrapText="1"/>
    </xf>
    <xf numFmtId="0" fontId="3" fillId="4" borderId="34" xfId="0" applyFont="1" applyFill="1" applyBorder="1" applyAlignment="1">
      <alignment horizontal="center" vertical="center" wrapText="1"/>
    </xf>
    <xf numFmtId="14" fontId="0" fillId="0" borderId="43" xfId="0" applyNumberFormat="1" applyBorder="1" applyAlignment="1" applyProtection="1">
      <alignment horizontal="center" vertical="center"/>
    </xf>
    <xf numFmtId="0" fontId="0" fillId="0" borderId="45" xfId="0" applyBorder="1" applyAlignment="1" applyProtection="1">
      <alignment horizontal="center" vertical="center"/>
    </xf>
    <xf numFmtId="0" fontId="5" fillId="0" borderId="44" xfId="0" applyFont="1" applyBorder="1" applyAlignment="1" applyProtection="1">
      <alignment horizontal="center" vertical="center" wrapText="1"/>
    </xf>
    <xf numFmtId="0" fontId="5" fillId="0" borderId="46" xfId="0" applyFont="1" applyBorder="1" applyAlignment="1" applyProtection="1">
      <alignment horizontal="center" vertical="center" wrapText="1"/>
    </xf>
    <xf numFmtId="14" fontId="0" fillId="0" borderId="22" xfId="0" applyNumberFormat="1" applyBorder="1" applyAlignment="1" applyProtection="1">
      <alignment horizontal="center" vertical="center"/>
    </xf>
    <xf numFmtId="14" fontId="0" fillId="0" borderId="45" xfId="0" applyNumberFormat="1" applyBorder="1" applyAlignment="1" applyProtection="1">
      <alignment horizontal="center" vertical="center"/>
    </xf>
    <xf numFmtId="0" fontId="5" fillId="0" borderId="6" xfId="0" applyFont="1" applyBorder="1" applyAlignment="1" applyProtection="1">
      <alignment horizontal="center" vertical="center" wrapText="1"/>
      <protection locked="0"/>
    </xf>
    <xf numFmtId="0" fontId="5" fillId="0" borderId="12" xfId="0" applyFont="1" applyBorder="1" applyAlignment="1" applyProtection="1">
      <alignment horizontal="center" vertical="center" wrapText="1"/>
      <protection locked="0"/>
    </xf>
    <xf numFmtId="0" fontId="5" fillId="0" borderId="14" xfId="0" applyFont="1" applyBorder="1" applyAlignment="1" applyProtection="1">
      <alignment horizontal="center" vertical="center" wrapText="1"/>
      <protection locked="0"/>
    </xf>
    <xf numFmtId="0" fontId="5" fillId="0" borderId="9" xfId="0" applyFont="1" applyBorder="1" applyAlignment="1" applyProtection="1">
      <alignment horizontal="center" vertical="center" wrapText="1"/>
      <protection locked="0"/>
    </xf>
    <xf numFmtId="0" fontId="5" fillId="0" borderId="2" xfId="0" applyFont="1" applyBorder="1" applyAlignment="1" applyProtection="1">
      <alignment horizontal="center" vertical="center" wrapText="1"/>
      <protection locked="0"/>
    </xf>
    <xf numFmtId="0" fontId="5" fillId="0" borderId="17" xfId="0" applyFont="1" applyBorder="1" applyAlignment="1" applyProtection="1">
      <alignment horizontal="center" vertical="center" wrapText="1"/>
      <protection locked="0"/>
    </xf>
    <xf numFmtId="0" fontId="5" fillId="6" borderId="7" xfId="0" applyFont="1" applyFill="1" applyBorder="1" applyAlignment="1" applyProtection="1">
      <alignment horizontal="center" vertical="center" wrapText="1"/>
    </xf>
    <xf numFmtId="0" fontId="5" fillId="6" borderId="1" xfId="0" applyFont="1" applyFill="1" applyBorder="1" applyAlignment="1" applyProtection="1">
      <alignment horizontal="center" vertical="center" wrapText="1"/>
    </xf>
    <xf numFmtId="0" fontId="5" fillId="6" borderId="15" xfId="0" applyFont="1" applyFill="1" applyBorder="1" applyAlignment="1" applyProtection="1">
      <alignment horizontal="center" vertical="center" wrapText="1"/>
    </xf>
    <xf numFmtId="14" fontId="5" fillId="0" borderId="7" xfId="0" applyNumberFormat="1" applyFont="1" applyBorder="1" applyAlignment="1" applyProtection="1">
      <alignment horizontal="center" vertical="center"/>
    </xf>
    <xf numFmtId="14" fontId="5" fillId="0" borderId="1" xfId="0" applyNumberFormat="1" applyFont="1" applyBorder="1" applyAlignment="1" applyProtection="1">
      <alignment horizontal="center" vertical="center"/>
    </xf>
    <xf numFmtId="14" fontId="5" fillId="0" borderId="15" xfId="0" applyNumberFormat="1" applyFont="1" applyBorder="1" applyAlignment="1" applyProtection="1">
      <alignment horizontal="center" vertical="center"/>
    </xf>
    <xf numFmtId="0" fontId="5" fillId="0" borderId="2" xfId="0" applyFont="1" applyBorder="1" applyAlignment="1" applyProtection="1">
      <alignment horizontal="center" vertical="center" wrapText="1"/>
    </xf>
    <xf numFmtId="14" fontId="0" fillId="0" borderId="39" xfId="0" applyNumberFormat="1" applyBorder="1" applyAlignment="1" applyProtection="1">
      <alignment horizontal="center" vertical="center"/>
    </xf>
    <xf numFmtId="0" fontId="0" fillId="0" borderId="11" xfId="0" applyBorder="1" applyAlignment="1" applyProtection="1">
      <alignment horizontal="center" vertical="center"/>
    </xf>
    <xf numFmtId="0" fontId="0" fillId="0" borderId="41" xfId="0" applyBorder="1" applyAlignment="1" applyProtection="1">
      <alignment horizontal="center" vertical="center"/>
    </xf>
    <xf numFmtId="0" fontId="5" fillId="0" borderId="40" xfId="0" applyFont="1" applyBorder="1" applyAlignment="1" applyProtection="1">
      <alignment horizontal="center" vertical="center" wrapText="1"/>
    </xf>
    <xf numFmtId="0" fontId="5" fillId="0" borderId="29" xfId="0" applyFont="1" applyBorder="1" applyAlignment="1" applyProtection="1">
      <alignment horizontal="center" vertical="center" wrapText="1"/>
    </xf>
    <xf numFmtId="0" fontId="5" fillId="0" borderId="42" xfId="0" applyFont="1" applyBorder="1" applyAlignment="1" applyProtection="1">
      <alignment horizontal="center" vertical="center" wrapText="1"/>
    </xf>
    <xf numFmtId="14" fontId="0" fillId="0" borderId="48" xfId="0" applyNumberFormat="1" applyBorder="1" applyAlignment="1" applyProtection="1">
      <alignment horizontal="center" vertical="center"/>
    </xf>
    <xf numFmtId="14" fontId="0" fillId="0" borderId="26" xfId="0" applyNumberFormat="1" applyBorder="1" applyAlignment="1" applyProtection="1">
      <alignment horizontal="center" vertical="center"/>
    </xf>
    <xf numFmtId="14" fontId="0" fillId="0" borderId="49" xfId="0" applyNumberFormat="1" applyBorder="1" applyAlignment="1" applyProtection="1">
      <alignment horizontal="center" vertical="center"/>
    </xf>
    <xf numFmtId="0" fontId="5" fillId="0" borderId="19" xfId="0" applyFont="1" applyBorder="1" applyAlignment="1" applyProtection="1">
      <alignment horizontal="left" vertical="center" wrapText="1"/>
    </xf>
    <xf numFmtId="0" fontId="5" fillId="0" borderId="7" xfId="0" applyFont="1" applyBorder="1" applyAlignment="1" applyProtection="1">
      <alignment horizontal="center" vertical="center" wrapText="1"/>
      <protection locked="0"/>
    </xf>
    <xf numFmtId="0" fontId="5" fillId="0" borderId="1" xfId="0" applyFont="1" applyBorder="1" applyAlignment="1" applyProtection="1">
      <alignment horizontal="center" vertical="center" wrapText="1"/>
      <protection locked="0"/>
    </xf>
    <xf numFmtId="0" fontId="5" fillId="0" borderId="15" xfId="0" applyFont="1" applyBorder="1" applyAlignment="1" applyProtection="1">
      <alignment horizontal="center" vertical="center" wrapText="1"/>
      <protection locked="0"/>
    </xf>
    <xf numFmtId="0" fontId="5" fillId="8" borderId="19" xfId="0" applyFont="1" applyFill="1" applyBorder="1" applyAlignment="1" applyProtection="1">
      <alignment horizontal="center" vertical="center" wrapText="1"/>
    </xf>
    <xf numFmtId="0" fontId="5" fillId="8" borderId="1" xfId="0" applyFont="1" applyFill="1" applyBorder="1" applyAlignment="1" applyProtection="1">
      <alignment horizontal="center" vertical="center" wrapText="1"/>
    </xf>
    <xf numFmtId="0" fontId="5" fillId="8" borderId="5" xfId="0" applyFont="1" applyFill="1" applyBorder="1" applyAlignment="1" applyProtection="1">
      <alignment horizontal="center" vertical="center" wrapText="1"/>
    </xf>
    <xf numFmtId="14" fontId="5" fillId="0" borderId="19" xfId="0" applyNumberFormat="1" applyFont="1" applyBorder="1" applyAlignment="1" applyProtection="1">
      <alignment horizontal="center" vertical="center"/>
    </xf>
    <xf numFmtId="14" fontId="5" fillId="0" borderId="5" xfId="0" applyNumberFormat="1" applyFont="1" applyBorder="1" applyAlignment="1" applyProtection="1">
      <alignment horizontal="center" vertical="center"/>
    </xf>
    <xf numFmtId="0" fontId="5" fillId="0" borderId="24" xfId="0" applyFont="1" applyBorder="1" applyAlignment="1" applyProtection="1">
      <alignment horizontal="center" vertical="center" wrapText="1"/>
      <protection locked="0"/>
    </xf>
    <xf numFmtId="0" fontId="5" fillId="0" borderId="25" xfId="0" applyFont="1" applyBorder="1" applyAlignment="1" applyProtection="1">
      <alignment horizontal="center" vertical="center" wrapText="1"/>
      <protection locked="0"/>
    </xf>
    <xf numFmtId="0" fontId="5" fillId="0" borderId="27" xfId="0" applyFont="1" applyBorder="1" applyAlignment="1" applyProtection="1">
      <alignment horizontal="center" vertical="center" wrapText="1"/>
      <protection locked="0"/>
    </xf>
    <xf numFmtId="0" fontId="5" fillId="0" borderId="47" xfId="0" applyFont="1" applyBorder="1" applyAlignment="1" applyProtection="1">
      <alignment horizontal="center" vertical="center" wrapText="1"/>
      <protection locked="0"/>
    </xf>
    <xf numFmtId="0" fontId="5" fillId="0" borderId="28" xfId="0" applyFont="1" applyBorder="1" applyAlignment="1" applyProtection="1">
      <alignment horizontal="center" vertical="center" wrapText="1"/>
      <protection locked="0"/>
    </xf>
    <xf numFmtId="0" fontId="5" fillId="0" borderId="32" xfId="0" applyFont="1" applyBorder="1" applyAlignment="1" applyProtection="1">
      <alignment horizontal="center" vertical="center" wrapText="1"/>
      <protection locked="0"/>
    </xf>
    <xf numFmtId="0" fontId="5" fillId="0" borderId="31" xfId="0" applyFont="1" applyBorder="1" applyAlignment="1" applyProtection="1">
      <alignment horizontal="center" vertical="center" wrapText="1"/>
      <protection locked="0"/>
    </xf>
    <xf numFmtId="0" fontId="4" fillId="0" borderId="24" xfId="0" applyFont="1" applyBorder="1" applyAlignment="1">
      <alignment horizontal="center" vertical="center" wrapText="1"/>
    </xf>
    <xf numFmtId="0" fontId="4" fillId="0" borderId="25" xfId="0" applyFont="1" applyBorder="1" applyAlignment="1">
      <alignment horizontal="center" vertical="center" wrapText="1"/>
    </xf>
    <xf numFmtId="0" fontId="4" fillId="0" borderId="27" xfId="0" applyFont="1" applyBorder="1" applyAlignment="1">
      <alignment horizontal="center" vertical="center" wrapText="1"/>
    </xf>
    <xf numFmtId="0" fontId="4" fillId="0" borderId="52" xfId="0" applyFont="1" applyBorder="1" applyAlignment="1">
      <alignment horizontal="center" vertical="center" wrapText="1"/>
    </xf>
    <xf numFmtId="0" fontId="4" fillId="0" borderId="53" xfId="0" applyFont="1" applyBorder="1" applyAlignment="1">
      <alignment horizontal="center" vertical="center" wrapText="1"/>
    </xf>
    <xf numFmtId="0" fontId="4" fillId="0" borderId="54" xfId="0" applyFont="1" applyBorder="1" applyAlignment="1">
      <alignment horizontal="center" vertical="center" wrapText="1"/>
    </xf>
    <xf numFmtId="0" fontId="5" fillId="0" borderId="55" xfId="0" applyFont="1" applyBorder="1" applyAlignment="1" applyProtection="1">
      <alignment horizontal="center" vertical="center" wrapText="1"/>
      <protection locked="0"/>
    </xf>
    <xf numFmtId="0" fontId="5" fillId="0" borderId="5" xfId="0" applyFont="1" applyBorder="1" applyAlignment="1" applyProtection="1">
      <alignment horizontal="center" vertical="center" wrapText="1"/>
      <protection locked="0"/>
    </xf>
    <xf numFmtId="0" fontId="5" fillId="0" borderId="56" xfId="0" applyFont="1" applyBorder="1" applyAlignment="1" applyProtection="1">
      <alignment horizontal="center" vertical="center" wrapText="1"/>
      <protection locked="0"/>
    </xf>
    <xf numFmtId="0" fontId="5" fillId="0" borderId="57" xfId="0" applyFont="1" applyBorder="1" applyAlignment="1" applyProtection="1">
      <alignment horizontal="center" vertical="center" wrapText="1"/>
    </xf>
    <xf numFmtId="0" fontId="5" fillId="0" borderId="57" xfId="0" applyFont="1" applyBorder="1" applyAlignment="1" applyProtection="1">
      <alignment horizontal="center" vertical="center" wrapText="1"/>
    </xf>
    <xf numFmtId="0" fontId="5" fillId="0" borderId="57" xfId="0" applyFont="1" applyBorder="1" applyAlignment="1" applyProtection="1">
      <alignment horizontal="center" wrapText="1"/>
    </xf>
    <xf numFmtId="0" fontId="5" fillId="7" borderId="57" xfId="0" applyFont="1" applyFill="1" applyBorder="1" applyAlignment="1" applyProtection="1">
      <alignment horizontal="center" vertical="center" wrapText="1"/>
    </xf>
    <xf numFmtId="14" fontId="5" fillId="0" borderId="57" xfId="0" applyNumberFormat="1" applyFont="1" applyBorder="1" applyAlignment="1" applyProtection="1">
      <alignment horizontal="center" vertical="center" wrapText="1"/>
    </xf>
    <xf numFmtId="14" fontId="5" fillId="0" borderId="57" xfId="0" applyNumberFormat="1" applyFont="1" applyBorder="1" applyAlignment="1" applyProtection="1">
      <alignment horizontal="center" vertical="center" wrapText="1"/>
    </xf>
    <xf numFmtId="14" fontId="5" fillId="0" borderId="57" xfId="0" applyNumberFormat="1" applyFont="1" applyBorder="1" applyAlignment="1" applyProtection="1">
      <alignment horizontal="center" vertical="center"/>
    </xf>
    <xf numFmtId="0" fontId="0" fillId="0" borderId="57" xfId="0" applyBorder="1" applyAlignment="1" applyProtection="1">
      <alignment horizontal="center" vertical="center"/>
    </xf>
    <xf numFmtId="0" fontId="5" fillId="0" borderId="58" xfId="0" applyFont="1" applyBorder="1" applyAlignment="1" applyProtection="1">
      <alignment horizontal="center" vertical="center" wrapText="1"/>
    </xf>
    <xf numFmtId="14" fontId="9" fillId="0" borderId="57" xfId="0" applyNumberFormat="1" applyFont="1" applyBorder="1" applyAlignment="1" applyProtection="1">
      <alignment horizontal="center" vertical="center" wrapText="1"/>
    </xf>
    <xf numFmtId="0" fontId="5" fillId="0" borderId="61" xfId="0" applyFont="1" applyBorder="1" applyAlignment="1" applyProtection="1">
      <alignment horizontal="center" vertical="center" wrapText="1"/>
      <protection locked="0"/>
    </xf>
    <xf numFmtId="0" fontId="5" fillId="0" borderId="63" xfId="0" applyFont="1" applyBorder="1" applyAlignment="1" applyProtection="1">
      <alignment horizontal="center" vertical="center" wrapText="1"/>
      <protection locked="0"/>
    </xf>
    <xf numFmtId="0" fontId="5" fillId="0" borderId="64" xfId="0" applyFont="1" applyBorder="1" applyAlignment="1" applyProtection="1">
      <alignment horizontal="center" vertical="center" wrapText="1"/>
    </xf>
    <xf numFmtId="0" fontId="5" fillId="0" borderId="64" xfId="0" applyFont="1" applyBorder="1" applyAlignment="1" applyProtection="1">
      <alignment horizontal="center" vertical="center" wrapText="1"/>
    </xf>
    <xf numFmtId="14" fontId="5" fillId="0" borderId="64" xfId="0" applyNumberFormat="1" applyFont="1" applyBorder="1" applyAlignment="1" applyProtection="1">
      <alignment horizontal="center" vertical="center"/>
    </xf>
    <xf numFmtId="14" fontId="5" fillId="0" borderId="64" xfId="0" applyNumberFormat="1" applyFont="1" applyBorder="1" applyAlignment="1" applyProtection="1">
      <alignment horizontal="center" vertical="center" wrapText="1"/>
    </xf>
    <xf numFmtId="14" fontId="9" fillId="0" borderId="64" xfId="0" applyNumberFormat="1" applyFont="1" applyBorder="1" applyAlignment="1" applyProtection="1">
      <alignment horizontal="center" vertical="center"/>
    </xf>
    <xf numFmtId="0" fontId="9" fillId="0" borderId="64" xfId="0" applyFont="1" applyBorder="1" applyAlignment="1" applyProtection="1">
      <alignment horizontal="center" vertical="center"/>
    </xf>
    <xf numFmtId="0" fontId="5" fillId="0" borderId="64" xfId="0" applyFont="1" applyBorder="1" applyAlignment="1" applyProtection="1">
      <alignment horizontal="center" vertical="center"/>
    </xf>
    <xf numFmtId="0" fontId="5" fillId="0" borderId="59" xfId="0" applyFont="1" applyBorder="1" applyAlignment="1" applyProtection="1">
      <alignment horizontal="center" vertical="center" wrapText="1"/>
    </xf>
    <xf numFmtId="0" fontId="5" fillId="0" borderId="4" xfId="0" applyFont="1" applyBorder="1" applyAlignment="1" applyProtection="1">
      <alignment horizontal="center" vertical="center" wrapText="1"/>
    </xf>
    <xf numFmtId="0" fontId="5" fillId="0" borderId="66" xfId="0" applyFont="1" applyBorder="1" applyAlignment="1" applyProtection="1">
      <alignment horizontal="center" vertical="center" wrapText="1"/>
    </xf>
    <xf numFmtId="0" fontId="5" fillId="0" borderId="68" xfId="0" applyFont="1" applyBorder="1" applyAlignment="1" applyProtection="1">
      <alignment horizontal="center" vertical="center" wrapText="1"/>
      <protection locked="0"/>
    </xf>
    <xf numFmtId="0" fontId="5" fillId="0" borderId="69" xfId="0" applyFont="1" applyBorder="1" applyAlignment="1" applyProtection="1">
      <alignment horizontal="center" vertical="center" wrapText="1"/>
      <protection locked="0"/>
    </xf>
    <xf numFmtId="0" fontId="5" fillId="0" borderId="70" xfId="0" applyFont="1" applyBorder="1" applyAlignment="1" applyProtection="1">
      <alignment horizontal="center" vertical="center" wrapText="1"/>
      <protection locked="0"/>
    </xf>
    <xf numFmtId="14" fontId="5" fillId="0" borderId="7" xfId="0" applyNumberFormat="1" applyFont="1" applyBorder="1" applyAlignment="1" applyProtection="1">
      <alignment horizontal="center" vertical="center" wrapText="1"/>
      <protection locked="0"/>
    </xf>
    <xf numFmtId="0" fontId="5" fillId="0" borderId="36" xfId="0" applyFont="1" applyBorder="1" applyAlignment="1" applyProtection="1">
      <alignment horizontal="center" vertical="center" wrapText="1"/>
      <protection locked="0"/>
    </xf>
    <xf numFmtId="14" fontId="5" fillId="0" borderId="1" xfId="0" applyNumberFormat="1" applyFont="1" applyBorder="1" applyAlignment="1" applyProtection="1">
      <alignment horizontal="center" vertical="center" wrapText="1"/>
      <protection locked="0"/>
    </xf>
    <xf numFmtId="0" fontId="5" fillId="0" borderId="37" xfId="0" applyFont="1" applyBorder="1" applyAlignment="1" applyProtection="1">
      <alignment horizontal="center" vertical="center" wrapText="1"/>
      <protection locked="0"/>
    </xf>
    <xf numFmtId="14" fontId="5" fillId="0" borderId="5" xfId="0" applyNumberFormat="1" applyFont="1" applyBorder="1" applyAlignment="1" applyProtection="1">
      <alignment horizontal="center" vertical="center" wrapText="1"/>
      <protection locked="0"/>
    </xf>
    <xf numFmtId="14" fontId="5" fillId="0" borderId="15" xfId="0" applyNumberFormat="1" applyFont="1" applyBorder="1" applyAlignment="1" applyProtection="1">
      <alignment horizontal="center" vertical="center" wrapText="1"/>
      <protection locked="0"/>
    </xf>
    <xf numFmtId="0" fontId="5" fillId="0" borderId="23" xfId="0" applyFont="1" applyBorder="1" applyAlignment="1" applyProtection="1">
      <alignment horizontal="center" vertical="center" wrapText="1"/>
      <protection locked="0"/>
    </xf>
    <xf numFmtId="14" fontId="5" fillId="0" borderId="1" xfId="0" applyNumberFormat="1" applyFont="1" applyBorder="1" applyAlignment="1" applyProtection="1">
      <alignment horizontal="center" vertical="center" wrapText="1"/>
      <protection locked="0"/>
    </xf>
    <xf numFmtId="0" fontId="5" fillId="0" borderId="10" xfId="0" applyFont="1" applyBorder="1" applyAlignment="1" applyProtection="1">
      <alignment horizontal="center" vertical="center" wrapText="1"/>
      <protection locked="0"/>
    </xf>
    <xf numFmtId="14" fontId="5" fillId="0" borderId="8" xfId="0" applyNumberFormat="1" applyFont="1" applyBorder="1" applyAlignment="1" applyProtection="1">
      <alignment horizontal="center" vertical="center" wrapText="1"/>
      <protection locked="0"/>
    </xf>
    <xf numFmtId="0" fontId="5" fillId="0" borderId="20" xfId="0" applyFont="1" applyBorder="1" applyAlignment="1" applyProtection="1">
      <alignment horizontal="center" vertical="center" wrapText="1"/>
      <protection locked="0"/>
    </xf>
    <xf numFmtId="0" fontId="5" fillId="0" borderId="3" xfId="0" applyFont="1" applyBorder="1" applyAlignment="1" applyProtection="1">
      <alignment horizontal="center" vertical="center" wrapText="1"/>
      <protection locked="0"/>
    </xf>
    <xf numFmtId="14" fontId="5" fillId="0" borderId="13" xfId="0" applyNumberFormat="1" applyFont="1" applyBorder="1" applyAlignment="1" applyProtection="1">
      <alignment horizontal="center" vertical="center" wrapText="1"/>
      <protection locked="0"/>
    </xf>
    <xf numFmtId="0" fontId="5" fillId="0" borderId="21" xfId="0" applyFont="1" applyBorder="1" applyAlignment="1" applyProtection="1">
      <alignment horizontal="center" vertical="center" wrapText="1"/>
      <protection locked="0"/>
    </xf>
    <xf numFmtId="0" fontId="5" fillId="0" borderId="18" xfId="0" applyFont="1" applyBorder="1" applyAlignment="1" applyProtection="1">
      <alignment horizontal="center" vertical="center" wrapText="1"/>
      <protection locked="0"/>
    </xf>
    <xf numFmtId="14" fontId="5" fillId="0" borderId="16" xfId="0" applyNumberFormat="1" applyFont="1" applyBorder="1" applyAlignment="1" applyProtection="1">
      <alignment horizontal="center" vertical="center" wrapText="1"/>
      <protection locked="0"/>
    </xf>
    <xf numFmtId="14" fontId="5" fillId="0" borderId="19" xfId="0" applyNumberFormat="1" applyFont="1" applyBorder="1" applyAlignment="1" applyProtection="1">
      <alignment horizontal="center" vertical="center" wrapText="1"/>
      <protection locked="0"/>
    </xf>
    <xf numFmtId="0" fontId="5" fillId="0" borderId="19" xfId="0" applyFont="1" applyBorder="1" applyAlignment="1" applyProtection="1">
      <alignment horizontal="center" vertical="center" wrapText="1"/>
      <protection locked="0"/>
    </xf>
    <xf numFmtId="0" fontId="5" fillId="0" borderId="34" xfId="0" applyFont="1" applyBorder="1" applyAlignment="1" applyProtection="1">
      <alignment horizontal="center" vertical="center" wrapText="1"/>
      <protection locked="0"/>
    </xf>
    <xf numFmtId="0" fontId="5" fillId="0" borderId="38" xfId="0" applyFont="1" applyBorder="1" applyAlignment="1" applyProtection="1">
      <alignment horizontal="center" vertical="center" wrapText="1"/>
      <protection locked="0"/>
    </xf>
    <xf numFmtId="0" fontId="5" fillId="0" borderId="35" xfId="0" applyFont="1" applyBorder="1" applyAlignment="1" applyProtection="1">
      <alignment horizontal="center" vertical="center" wrapText="1"/>
      <protection locked="0"/>
    </xf>
    <xf numFmtId="0" fontId="5" fillId="0" borderId="50" xfId="0" applyFont="1" applyBorder="1" applyAlignment="1" applyProtection="1">
      <alignment horizontal="center" vertical="center" wrapText="1"/>
      <protection locked="0"/>
    </xf>
    <xf numFmtId="14" fontId="5" fillId="0" borderId="57" xfId="0" applyNumberFormat="1" applyFont="1" applyBorder="1" applyAlignment="1" applyProtection="1">
      <alignment horizontal="center" vertical="center" wrapText="1"/>
      <protection locked="0"/>
    </xf>
    <xf numFmtId="0" fontId="5" fillId="0" borderId="58" xfId="0" applyFont="1" applyBorder="1" applyAlignment="1" applyProtection="1">
      <alignment horizontal="center" vertical="center" wrapText="1"/>
      <protection locked="0"/>
    </xf>
    <xf numFmtId="0" fontId="5" fillId="0" borderId="59" xfId="0" applyFont="1" applyBorder="1" applyAlignment="1" applyProtection="1">
      <alignment horizontal="center" vertical="center" wrapText="1"/>
      <protection locked="0"/>
    </xf>
    <xf numFmtId="0" fontId="5" fillId="0" borderId="60" xfId="0" applyFont="1" applyBorder="1" applyAlignment="1" applyProtection="1">
      <alignment horizontal="center" vertical="center" wrapText="1"/>
      <protection locked="0"/>
    </xf>
    <xf numFmtId="0" fontId="5" fillId="0" borderId="4" xfId="0" applyFont="1" applyBorder="1" applyAlignment="1" applyProtection="1">
      <alignment horizontal="center" vertical="center" wrapText="1"/>
      <protection locked="0"/>
    </xf>
    <xf numFmtId="0" fontId="5" fillId="0" borderId="62" xfId="0" applyFont="1" applyBorder="1" applyAlignment="1" applyProtection="1">
      <alignment horizontal="center" vertical="center" wrapText="1"/>
      <protection locked="0"/>
    </xf>
    <xf numFmtId="14" fontId="9" fillId="0" borderId="1" xfId="0" applyNumberFormat="1" applyFont="1" applyBorder="1" applyAlignment="1" applyProtection="1">
      <alignment horizontal="center" vertical="center" wrapText="1"/>
      <protection locked="0"/>
    </xf>
    <xf numFmtId="0" fontId="9" fillId="0" borderId="2" xfId="0" applyFont="1" applyBorder="1" applyAlignment="1" applyProtection="1">
      <alignment horizontal="center" vertical="center" wrapText="1"/>
      <protection locked="0"/>
    </xf>
    <xf numFmtId="0" fontId="9" fillId="0" borderId="4" xfId="0" applyFont="1" applyBorder="1" applyAlignment="1" applyProtection="1">
      <alignment horizontal="center" vertical="center" wrapText="1"/>
      <protection locked="0"/>
    </xf>
    <xf numFmtId="0" fontId="9" fillId="0" borderId="62" xfId="0" applyFont="1" applyBorder="1" applyAlignment="1" applyProtection="1">
      <alignment horizontal="center" vertical="center" wrapText="1"/>
      <protection locked="0"/>
    </xf>
    <xf numFmtId="14" fontId="9" fillId="0" borderId="64" xfId="0" applyNumberFormat="1" applyFont="1" applyBorder="1" applyAlignment="1" applyProtection="1">
      <alignment horizontal="center" vertical="center" wrapText="1"/>
      <protection locked="0"/>
    </xf>
    <xf numFmtId="0" fontId="9" fillId="0" borderId="65" xfId="0" applyFont="1" applyBorder="1" applyAlignment="1" applyProtection="1">
      <alignment horizontal="center" vertical="center" wrapText="1"/>
      <protection locked="0"/>
    </xf>
    <xf numFmtId="0" fontId="9" fillId="0" borderId="66" xfId="0" applyFont="1" applyBorder="1" applyAlignment="1" applyProtection="1">
      <alignment horizontal="center" vertical="center" wrapText="1"/>
      <protection locked="0"/>
    </xf>
    <xf numFmtId="0" fontId="9" fillId="0" borderId="67" xfId="0" applyFont="1" applyBorder="1" applyAlignment="1" applyProtection="1">
      <alignment horizontal="center" vertical="center" wrapText="1"/>
      <protection locked="0"/>
    </xf>
  </cellXfs>
  <cellStyles count="1">
    <cellStyle name="Normal" xfId="0" builtinId="0"/>
  </cellStyles>
  <dxfs count="0"/>
  <tableStyles count="0" defaultTableStyle="TableStyleMedium2" defaultPivotStyle="PivotStyleLight16"/>
  <colors>
    <mruColors>
      <color rgb="FFDAAA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801690</xdr:colOff>
      <xdr:row>1</xdr:row>
      <xdr:rowOff>31752</xdr:rowOff>
    </xdr:from>
    <xdr:to>
      <xdr:col>1</xdr:col>
      <xdr:colOff>1236633</xdr:colOff>
      <xdr:row>4</xdr:row>
      <xdr:rowOff>72815</xdr:rowOff>
    </xdr:to>
    <xdr:pic>
      <xdr:nvPicPr>
        <xdr:cNvPr id="2" name="Imagen 1">
          <a:extLst>
            <a:ext uri="{FF2B5EF4-FFF2-40B4-BE49-F238E27FC236}">
              <a16:creationId xmlns:a16="http://schemas.microsoft.com/office/drawing/2014/main" id="{00000000-0008-0000-0C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915990" y="250827"/>
          <a:ext cx="434943" cy="698288"/>
        </a:xfrm>
        <a:prstGeom prst="rect">
          <a:avLst/>
        </a:prstGeom>
        <a:noFill/>
        <a:ln>
          <a:noFill/>
        </a:ln>
        <a:extLst>
          <a:ext uri="{53640926-AAD7-44D8-BBD7-CCE9431645EC}">
            <a14:shadowObscured xmlns:a14="http://schemas.microsoft.com/office/drawing/2010/main"/>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DAAA00"/>
  </sheetPr>
  <dimension ref="B2:Y105"/>
  <sheetViews>
    <sheetView showGridLines="0" tabSelected="1" zoomScale="70" zoomScaleNormal="70" workbookViewId="0">
      <selection activeCell="U11" sqref="U11:V11"/>
    </sheetView>
  </sheetViews>
  <sheetFormatPr baseColWidth="10" defaultColWidth="11.42578125" defaultRowHeight="17.25" customHeight="1" x14ac:dyDescent="0.25"/>
  <cols>
    <col min="1" max="1" width="1.7109375" customWidth="1"/>
    <col min="2" max="2" width="29.140625" customWidth="1"/>
    <col min="3" max="3" width="35.140625" customWidth="1"/>
    <col min="4" max="4" width="35.28515625" bestFit="1" customWidth="1"/>
    <col min="5" max="5" width="50" customWidth="1"/>
    <col min="6" max="6" width="51.42578125" customWidth="1"/>
    <col min="7" max="7" width="26.42578125" style="15" customWidth="1"/>
    <col min="8" max="8" width="25.7109375" style="10" customWidth="1"/>
    <col min="9" max="9" width="17.5703125" style="17" bestFit="1" customWidth="1"/>
    <col min="10" max="10" width="14.42578125" style="17" customWidth="1"/>
    <col min="11" max="11" width="34.28515625" customWidth="1"/>
    <col min="12" max="12" width="28.28515625" style="1" customWidth="1"/>
    <col min="13" max="13" width="54.140625" customWidth="1"/>
    <col min="14" max="14" width="31.28515625" customWidth="1"/>
    <col min="15" max="16" width="54.140625" customWidth="1"/>
    <col min="17" max="19" width="54.140625" style="15" customWidth="1"/>
    <col min="20" max="20" width="36.85546875" style="1" customWidth="1"/>
    <col min="21" max="21" width="24.5703125" customWidth="1"/>
    <col min="22" max="22" width="18.140625" customWidth="1"/>
    <col min="23" max="23" width="36.85546875" style="1" customWidth="1"/>
    <col min="24" max="24" width="29.42578125" customWidth="1"/>
    <col min="25" max="25" width="23.7109375" customWidth="1"/>
  </cols>
  <sheetData>
    <row r="2" spans="2:25" ht="17.25" customHeight="1" x14ac:dyDescent="0.25">
      <c r="B2" s="101"/>
      <c r="C2" s="103" t="s">
        <v>0</v>
      </c>
      <c r="D2" s="103"/>
      <c r="E2" s="103"/>
      <c r="F2" s="103"/>
      <c r="G2" s="103"/>
      <c r="H2" s="103"/>
      <c r="I2" s="103"/>
      <c r="J2" s="103"/>
      <c r="K2" s="103"/>
      <c r="L2" s="103"/>
      <c r="M2" s="103"/>
      <c r="N2" s="103"/>
      <c r="O2" s="103"/>
      <c r="P2" s="103"/>
      <c r="Q2" s="103"/>
      <c r="R2" s="103"/>
      <c r="S2" s="103"/>
      <c r="T2" s="103"/>
      <c r="U2" s="103"/>
      <c r="V2" s="103"/>
      <c r="W2" s="103"/>
      <c r="X2" s="103"/>
      <c r="Y2" s="14" t="s">
        <v>1</v>
      </c>
    </row>
    <row r="3" spans="2:25" ht="17.25" customHeight="1" x14ac:dyDescent="0.25">
      <c r="B3" s="101"/>
      <c r="C3" s="103" t="s">
        <v>272</v>
      </c>
      <c r="D3" s="103"/>
      <c r="E3" s="103"/>
      <c r="F3" s="103"/>
      <c r="G3" s="103"/>
      <c r="H3" s="103"/>
      <c r="I3" s="103"/>
      <c r="J3" s="103"/>
      <c r="K3" s="103"/>
      <c r="L3" s="103"/>
      <c r="M3" s="103"/>
      <c r="N3" s="103"/>
      <c r="O3" s="103"/>
      <c r="P3" s="103"/>
      <c r="Q3" s="103"/>
      <c r="R3" s="103"/>
      <c r="S3" s="103"/>
      <c r="T3" s="103"/>
      <c r="U3" s="103"/>
      <c r="V3" s="103"/>
      <c r="W3" s="103"/>
      <c r="X3" s="103"/>
      <c r="Y3" s="14" t="s">
        <v>271</v>
      </c>
    </row>
    <row r="4" spans="2:25" ht="17.25" customHeight="1" x14ac:dyDescent="0.25">
      <c r="B4" s="101"/>
      <c r="C4" s="104" t="s">
        <v>2</v>
      </c>
      <c r="D4" s="104"/>
      <c r="E4" s="104"/>
      <c r="F4" s="104"/>
      <c r="G4" s="104"/>
      <c r="H4" s="104"/>
      <c r="I4" s="104"/>
      <c r="J4" s="104"/>
      <c r="K4" s="104"/>
      <c r="L4" s="104"/>
      <c r="M4" s="104"/>
      <c r="N4" s="104"/>
      <c r="O4" s="104"/>
      <c r="P4" s="104"/>
      <c r="Q4" s="104"/>
      <c r="R4" s="104"/>
      <c r="S4" s="104"/>
      <c r="T4" s="104"/>
      <c r="U4" s="104"/>
      <c r="V4" s="104"/>
      <c r="W4" s="104"/>
      <c r="X4" s="104"/>
      <c r="Y4" s="14" t="s">
        <v>273</v>
      </c>
    </row>
    <row r="5" spans="2:25" ht="17.25" customHeight="1" x14ac:dyDescent="0.25">
      <c r="B5" s="101"/>
      <c r="C5" s="104"/>
      <c r="D5" s="104"/>
      <c r="E5" s="104"/>
      <c r="F5" s="104"/>
      <c r="G5" s="104"/>
      <c r="H5" s="104"/>
      <c r="I5" s="104"/>
      <c r="J5" s="104"/>
      <c r="K5" s="104"/>
      <c r="L5" s="104"/>
      <c r="M5" s="104"/>
      <c r="N5" s="104"/>
      <c r="O5" s="104"/>
      <c r="P5" s="104"/>
      <c r="Q5" s="104"/>
      <c r="R5" s="104"/>
      <c r="S5" s="104"/>
      <c r="T5" s="104"/>
      <c r="U5" s="104"/>
      <c r="V5" s="104"/>
      <c r="W5" s="104"/>
      <c r="X5" s="104"/>
      <c r="Y5" s="14" t="s">
        <v>3</v>
      </c>
    </row>
    <row r="7" spans="2:25" ht="17.25" customHeight="1" x14ac:dyDescent="0.25">
      <c r="B7" t="s">
        <v>4</v>
      </c>
    </row>
    <row r="8" spans="2:25" ht="17.25" customHeight="1" x14ac:dyDescent="0.25">
      <c r="B8" s="102" t="s">
        <v>5</v>
      </c>
      <c r="C8" s="102"/>
      <c r="D8" s="102"/>
      <c r="E8" s="102"/>
      <c r="F8" s="102"/>
      <c r="G8" s="102"/>
      <c r="H8" s="102"/>
      <c r="I8" s="102"/>
      <c r="J8" s="102"/>
      <c r="K8" s="102"/>
      <c r="L8" s="105" t="s">
        <v>6</v>
      </c>
      <c r="M8" s="106"/>
      <c r="N8" s="106"/>
      <c r="O8" s="106"/>
      <c r="P8" s="106"/>
      <c r="Q8" s="106"/>
      <c r="R8" s="106"/>
      <c r="S8" s="107"/>
      <c r="T8" s="108" t="s">
        <v>7</v>
      </c>
      <c r="U8" s="109"/>
      <c r="V8" s="109"/>
      <c r="W8" s="109"/>
      <c r="X8" s="109"/>
      <c r="Y8" s="109"/>
    </row>
    <row r="9" spans="2:25" ht="17.25" customHeight="1" x14ac:dyDescent="0.25">
      <c r="B9" s="74" t="s">
        <v>8</v>
      </c>
      <c r="C9" s="74" t="s">
        <v>9</v>
      </c>
      <c r="D9" s="74" t="s">
        <v>10</v>
      </c>
      <c r="E9" s="74" t="s">
        <v>11</v>
      </c>
      <c r="F9" s="74" t="s">
        <v>12</v>
      </c>
      <c r="G9" s="74"/>
      <c r="H9" s="74"/>
      <c r="I9" s="74"/>
      <c r="J9" s="74"/>
      <c r="K9" s="74" t="s">
        <v>13</v>
      </c>
      <c r="L9" s="72" t="s">
        <v>14</v>
      </c>
      <c r="M9" s="74" t="s">
        <v>15</v>
      </c>
      <c r="N9" s="72" t="s">
        <v>14</v>
      </c>
      <c r="O9" s="74" t="s">
        <v>15</v>
      </c>
      <c r="P9" s="72" t="s">
        <v>14</v>
      </c>
      <c r="Q9" s="74" t="s">
        <v>15</v>
      </c>
      <c r="R9" s="72" t="s">
        <v>14</v>
      </c>
      <c r="S9" s="74" t="s">
        <v>15</v>
      </c>
      <c r="T9" s="72" t="s">
        <v>16</v>
      </c>
      <c r="U9" s="74" t="s">
        <v>17</v>
      </c>
      <c r="V9" s="74"/>
      <c r="W9" s="72" t="s">
        <v>16</v>
      </c>
      <c r="X9" s="74" t="s">
        <v>17</v>
      </c>
      <c r="Y9" s="74"/>
    </row>
    <row r="10" spans="2:25" ht="17.25" customHeight="1" thickBot="1" x14ac:dyDescent="0.3">
      <c r="B10" s="75"/>
      <c r="C10" s="75"/>
      <c r="D10" s="75"/>
      <c r="E10" s="75"/>
      <c r="F10" s="2" t="s">
        <v>18</v>
      </c>
      <c r="G10" s="13" t="s">
        <v>19</v>
      </c>
      <c r="H10" s="13" t="s">
        <v>20</v>
      </c>
      <c r="I10" s="12" t="s">
        <v>21</v>
      </c>
      <c r="J10" s="12" t="s">
        <v>22</v>
      </c>
      <c r="K10" s="75"/>
      <c r="L10" s="73"/>
      <c r="M10" s="75"/>
      <c r="N10" s="73"/>
      <c r="O10" s="75"/>
      <c r="P10" s="73"/>
      <c r="Q10" s="75"/>
      <c r="R10" s="73"/>
      <c r="S10" s="75"/>
      <c r="T10" s="73"/>
      <c r="U10" s="75"/>
      <c r="V10" s="75"/>
      <c r="W10" s="73"/>
      <c r="X10" s="75"/>
      <c r="Y10" s="75"/>
    </row>
    <row r="11" spans="2:25" ht="104.25" customHeight="1" x14ac:dyDescent="0.25">
      <c r="B11" s="154" t="s">
        <v>23</v>
      </c>
      <c r="C11" s="157" t="s">
        <v>24</v>
      </c>
      <c r="D11" s="90" t="s">
        <v>25</v>
      </c>
      <c r="E11" s="87" t="s">
        <v>26</v>
      </c>
      <c r="F11" s="18" t="s">
        <v>27</v>
      </c>
      <c r="G11" s="19" t="s">
        <v>28</v>
      </c>
      <c r="H11" s="19" t="s">
        <v>29</v>
      </c>
      <c r="I11" s="20">
        <v>44258</v>
      </c>
      <c r="J11" s="20">
        <v>44280</v>
      </c>
      <c r="K11" s="19" t="s">
        <v>30</v>
      </c>
      <c r="L11" s="125">
        <v>44257</v>
      </c>
      <c r="M11" s="76" t="s">
        <v>31</v>
      </c>
      <c r="N11" s="20">
        <v>44746</v>
      </c>
      <c r="O11" s="21" t="s">
        <v>32</v>
      </c>
      <c r="P11" s="93">
        <v>44861</v>
      </c>
      <c r="Q11" s="76" t="s">
        <v>34</v>
      </c>
      <c r="R11" s="22"/>
      <c r="S11" s="22"/>
      <c r="T11" s="188"/>
      <c r="U11" s="139" t="s">
        <v>33</v>
      </c>
      <c r="V11" s="139"/>
      <c r="W11" s="188"/>
      <c r="X11" s="139"/>
      <c r="Y11" s="189"/>
    </row>
    <row r="12" spans="2:25" ht="103.5" customHeight="1" x14ac:dyDescent="0.25">
      <c r="B12" s="155"/>
      <c r="C12" s="158"/>
      <c r="D12" s="91"/>
      <c r="E12" s="88"/>
      <c r="F12" s="23" t="s">
        <v>35</v>
      </c>
      <c r="G12" s="24" t="s">
        <v>28</v>
      </c>
      <c r="H12" s="24" t="s">
        <v>29</v>
      </c>
      <c r="I12" s="25">
        <v>44281</v>
      </c>
      <c r="J12" s="25">
        <v>44292</v>
      </c>
      <c r="K12" s="24" t="s">
        <v>36</v>
      </c>
      <c r="L12" s="126"/>
      <c r="M12" s="77"/>
      <c r="N12" s="25">
        <v>44746</v>
      </c>
      <c r="O12" s="26" t="s">
        <v>37</v>
      </c>
      <c r="P12" s="94"/>
      <c r="Q12" s="77"/>
      <c r="R12" s="27"/>
      <c r="S12" s="27"/>
      <c r="T12" s="190"/>
      <c r="U12" s="140"/>
      <c r="V12" s="140"/>
      <c r="W12" s="190"/>
      <c r="X12" s="140"/>
      <c r="Y12" s="191"/>
    </row>
    <row r="13" spans="2:25" ht="78.75" customHeight="1" x14ac:dyDescent="0.25">
      <c r="B13" s="155"/>
      <c r="C13" s="158"/>
      <c r="D13" s="91"/>
      <c r="E13" s="88"/>
      <c r="F13" s="23" t="s">
        <v>38</v>
      </c>
      <c r="G13" s="24" t="s">
        <v>28</v>
      </c>
      <c r="H13" s="24" t="s">
        <v>39</v>
      </c>
      <c r="I13" s="25">
        <v>44295</v>
      </c>
      <c r="J13" s="25">
        <v>44309</v>
      </c>
      <c r="K13" s="24" t="s">
        <v>40</v>
      </c>
      <c r="L13" s="126"/>
      <c r="M13" s="77"/>
      <c r="N13" s="25">
        <v>44746</v>
      </c>
      <c r="O13" s="26" t="s">
        <v>41</v>
      </c>
      <c r="P13" s="94"/>
      <c r="Q13" s="77"/>
      <c r="R13" s="27"/>
      <c r="S13" s="27"/>
      <c r="T13" s="190"/>
      <c r="U13" s="140"/>
      <c r="V13" s="140"/>
      <c r="W13" s="190"/>
      <c r="X13" s="140"/>
      <c r="Y13" s="191"/>
    </row>
    <row r="14" spans="2:25" ht="66" customHeight="1" x14ac:dyDescent="0.25">
      <c r="B14" s="155"/>
      <c r="C14" s="158"/>
      <c r="D14" s="91"/>
      <c r="E14" s="88"/>
      <c r="F14" s="23" t="s">
        <v>42</v>
      </c>
      <c r="G14" s="24" t="s">
        <v>28</v>
      </c>
      <c r="H14" s="24" t="s">
        <v>43</v>
      </c>
      <c r="I14" s="25">
        <v>44199</v>
      </c>
      <c r="J14" s="25">
        <v>44319</v>
      </c>
      <c r="K14" s="24" t="s">
        <v>44</v>
      </c>
      <c r="L14" s="126"/>
      <c r="M14" s="77"/>
      <c r="N14" s="25">
        <v>44746</v>
      </c>
      <c r="O14" s="26" t="s">
        <v>41</v>
      </c>
      <c r="P14" s="94"/>
      <c r="Q14" s="77"/>
      <c r="R14" s="27"/>
      <c r="S14" s="27"/>
      <c r="T14" s="190"/>
      <c r="U14" s="140"/>
      <c r="V14" s="140"/>
      <c r="W14" s="190"/>
      <c r="X14" s="140"/>
      <c r="Y14" s="191"/>
    </row>
    <row r="15" spans="2:25" ht="158.25" customHeight="1" x14ac:dyDescent="0.25">
      <c r="B15" s="155"/>
      <c r="C15" s="158"/>
      <c r="D15" s="91"/>
      <c r="E15" s="88"/>
      <c r="F15" s="23" t="s">
        <v>45</v>
      </c>
      <c r="G15" s="24" t="s">
        <v>28</v>
      </c>
      <c r="H15" s="24" t="s">
        <v>46</v>
      </c>
      <c r="I15" s="25">
        <v>44340</v>
      </c>
      <c r="J15" s="25">
        <v>44365</v>
      </c>
      <c r="K15" s="24" t="s">
        <v>47</v>
      </c>
      <c r="L15" s="126"/>
      <c r="M15" s="77"/>
      <c r="N15" s="25">
        <v>44746</v>
      </c>
      <c r="O15" s="26" t="s">
        <v>48</v>
      </c>
      <c r="P15" s="94"/>
      <c r="Q15" s="77"/>
      <c r="R15" s="66">
        <v>45126</v>
      </c>
      <c r="S15" s="28" t="s">
        <v>247</v>
      </c>
      <c r="T15" s="67"/>
      <c r="U15" s="140"/>
      <c r="V15" s="140"/>
      <c r="W15" s="67"/>
      <c r="X15" s="140"/>
      <c r="Y15" s="191"/>
    </row>
    <row r="16" spans="2:25" ht="66" customHeight="1" x14ac:dyDescent="0.25">
      <c r="B16" s="155"/>
      <c r="C16" s="158"/>
      <c r="D16" s="91"/>
      <c r="E16" s="88"/>
      <c r="F16" s="23" t="s">
        <v>49</v>
      </c>
      <c r="G16" s="24" t="s">
        <v>50</v>
      </c>
      <c r="H16" s="24" t="s">
        <v>51</v>
      </c>
      <c r="I16" s="25">
        <v>44424</v>
      </c>
      <c r="J16" s="25">
        <v>44526</v>
      </c>
      <c r="K16" s="24" t="s">
        <v>52</v>
      </c>
      <c r="L16" s="126"/>
      <c r="M16" s="77"/>
      <c r="N16" s="25">
        <v>44746</v>
      </c>
      <c r="O16" s="26" t="s">
        <v>53</v>
      </c>
      <c r="P16" s="94"/>
      <c r="Q16" s="77"/>
      <c r="R16" s="27"/>
      <c r="S16" s="27"/>
      <c r="T16" s="190"/>
      <c r="U16" s="140"/>
      <c r="V16" s="140"/>
      <c r="W16" s="190"/>
      <c r="X16" s="140"/>
      <c r="Y16" s="191"/>
    </row>
    <row r="17" spans="2:25" ht="117.75" customHeight="1" x14ac:dyDescent="0.25">
      <c r="B17" s="155"/>
      <c r="C17" s="158"/>
      <c r="D17" s="91"/>
      <c r="E17" s="88"/>
      <c r="F17" s="23" t="s">
        <v>54</v>
      </c>
      <c r="G17" s="24" t="s">
        <v>28</v>
      </c>
      <c r="H17" s="24" t="s">
        <v>55</v>
      </c>
      <c r="I17" s="25">
        <v>44425</v>
      </c>
      <c r="J17" s="25">
        <v>44527</v>
      </c>
      <c r="K17" s="24" t="s">
        <v>56</v>
      </c>
      <c r="L17" s="126"/>
      <c r="M17" s="77"/>
      <c r="N17" s="25">
        <v>44746</v>
      </c>
      <c r="O17" s="26" t="s">
        <v>57</v>
      </c>
      <c r="P17" s="94"/>
      <c r="Q17" s="77"/>
      <c r="R17" s="27"/>
      <c r="S17" s="27"/>
      <c r="T17" s="190"/>
      <c r="U17" s="140"/>
      <c r="V17" s="140"/>
      <c r="W17" s="190"/>
      <c r="X17" s="140"/>
      <c r="Y17" s="191"/>
    </row>
    <row r="18" spans="2:25" ht="90" customHeight="1" x14ac:dyDescent="0.25">
      <c r="B18" s="155"/>
      <c r="C18" s="158"/>
      <c r="D18" s="91"/>
      <c r="E18" s="88"/>
      <c r="F18" s="23" t="s">
        <v>58</v>
      </c>
      <c r="G18" s="24" t="s">
        <v>28</v>
      </c>
      <c r="H18" s="24" t="s">
        <v>59</v>
      </c>
      <c r="I18" s="25">
        <v>44540</v>
      </c>
      <c r="J18" s="25">
        <v>44540</v>
      </c>
      <c r="K18" s="24" t="s">
        <v>60</v>
      </c>
      <c r="L18" s="126"/>
      <c r="M18" s="77"/>
      <c r="N18" s="25">
        <v>44746</v>
      </c>
      <c r="O18" s="26" t="s">
        <v>61</v>
      </c>
      <c r="P18" s="94"/>
      <c r="Q18" s="77"/>
      <c r="R18" s="27"/>
      <c r="S18" s="27"/>
      <c r="T18" s="190"/>
      <c r="U18" s="140"/>
      <c r="V18" s="140"/>
      <c r="W18" s="190"/>
      <c r="X18" s="140"/>
      <c r="Y18" s="191"/>
    </row>
    <row r="19" spans="2:25" ht="90" customHeight="1" thickBot="1" x14ac:dyDescent="0.3">
      <c r="B19" s="156"/>
      <c r="C19" s="159"/>
      <c r="D19" s="92"/>
      <c r="E19" s="89"/>
      <c r="F19" s="29" t="s">
        <v>246</v>
      </c>
      <c r="G19" s="30" t="s">
        <v>242</v>
      </c>
      <c r="H19" s="30" t="s">
        <v>243</v>
      </c>
      <c r="I19" s="31" t="s">
        <v>244</v>
      </c>
      <c r="J19" s="31" t="s">
        <v>244</v>
      </c>
      <c r="K19" s="29" t="s">
        <v>245</v>
      </c>
      <c r="L19" s="32"/>
      <c r="M19" s="29"/>
      <c r="N19" s="31"/>
      <c r="O19" s="33"/>
      <c r="P19" s="34"/>
      <c r="Q19" s="29"/>
      <c r="R19" s="35"/>
      <c r="S19" s="35"/>
      <c r="T19" s="192"/>
      <c r="U19" s="121"/>
      <c r="V19" s="153"/>
      <c r="W19" s="193"/>
      <c r="X19" s="121"/>
      <c r="Y19" s="194"/>
    </row>
    <row r="20" spans="2:25" ht="38.25" customHeight="1" x14ac:dyDescent="0.25">
      <c r="B20" s="116" t="s">
        <v>23</v>
      </c>
      <c r="C20" s="119" t="s">
        <v>24</v>
      </c>
      <c r="D20" s="79" t="s">
        <v>25</v>
      </c>
      <c r="E20" s="122" t="s">
        <v>62</v>
      </c>
      <c r="F20" s="18" t="s">
        <v>63</v>
      </c>
      <c r="G20" s="19" t="s">
        <v>64</v>
      </c>
      <c r="H20" s="19" t="s">
        <v>65</v>
      </c>
      <c r="I20" s="20">
        <v>42506</v>
      </c>
      <c r="J20" s="20">
        <v>42506</v>
      </c>
      <c r="K20" s="19" t="s">
        <v>66</v>
      </c>
      <c r="L20" s="125">
        <v>44257</v>
      </c>
      <c r="M20" s="76" t="s">
        <v>67</v>
      </c>
      <c r="N20" s="36" t="s">
        <v>68</v>
      </c>
      <c r="O20" s="37" t="s">
        <v>69</v>
      </c>
      <c r="P20" s="129">
        <v>44861</v>
      </c>
      <c r="Q20" s="132" t="s">
        <v>71</v>
      </c>
      <c r="R20" s="22"/>
      <c r="S20" s="22"/>
      <c r="T20" s="195">
        <v>43766</v>
      </c>
      <c r="U20" s="119" t="s">
        <v>70</v>
      </c>
      <c r="V20" s="196"/>
      <c r="W20" s="197"/>
      <c r="X20" s="196"/>
      <c r="Y20" s="198"/>
    </row>
    <row r="21" spans="2:25" ht="38.25" customHeight="1" x14ac:dyDescent="0.25">
      <c r="B21" s="117"/>
      <c r="C21" s="120"/>
      <c r="D21" s="80"/>
      <c r="E21" s="123"/>
      <c r="F21" s="23" t="s">
        <v>72</v>
      </c>
      <c r="G21" s="24" t="s">
        <v>73</v>
      </c>
      <c r="H21" s="24" t="s">
        <v>74</v>
      </c>
      <c r="I21" s="25">
        <v>42409</v>
      </c>
      <c r="J21" s="25">
        <v>43731</v>
      </c>
      <c r="K21" s="24" t="s">
        <v>75</v>
      </c>
      <c r="L21" s="126"/>
      <c r="M21" s="128"/>
      <c r="N21" s="38" t="s">
        <v>68</v>
      </c>
      <c r="O21" s="39" t="s">
        <v>69</v>
      </c>
      <c r="P21" s="130"/>
      <c r="Q21" s="133"/>
      <c r="R21" s="27"/>
      <c r="S21" s="27"/>
      <c r="T21" s="195"/>
      <c r="U21" s="120" t="s">
        <v>76</v>
      </c>
      <c r="V21" s="199"/>
      <c r="W21" s="200"/>
      <c r="X21" s="199"/>
      <c r="Y21" s="201"/>
    </row>
    <row r="22" spans="2:25" ht="38.25" customHeight="1" x14ac:dyDescent="0.25">
      <c r="B22" s="117"/>
      <c r="C22" s="120"/>
      <c r="D22" s="80"/>
      <c r="E22" s="123"/>
      <c r="F22" s="23" t="s">
        <v>77</v>
      </c>
      <c r="G22" s="24" t="s">
        <v>78</v>
      </c>
      <c r="H22" s="24" t="s">
        <v>74</v>
      </c>
      <c r="I22" s="25">
        <v>42633</v>
      </c>
      <c r="J22" s="25">
        <v>42633</v>
      </c>
      <c r="K22" s="24" t="s">
        <v>79</v>
      </c>
      <c r="L22" s="126"/>
      <c r="M22" s="128"/>
      <c r="N22" s="38" t="s">
        <v>68</v>
      </c>
      <c r="O22" s="39" t="s">
        <v>69</v>
      </c>
      <c r="P22" s="130"/>
      <c r="Q22" s="133"/>
      <c r="R22" s="27"/>
      <c r="S22" s="27"/>
      <c r="T22" s="195"/>
      <c r="U22" s="120" t="s">
        <v>76</v>
      </c>
      <c r="V22" s="199"/>
      <c r="W22" s="200"/>
      <c r="X22" s="199"/>
      <c r="Y22" s="201"/>
    </row>
    <row r="23" spans="2:25" ht="38.25" customHeight="1" x14ac:dyDescent="0.25">
      <c r="B23" s="117"/>
      <c r="C23" s="120"/>
      <c r="D23" s="80"/>
      <c r="E23" s="123"/>
      <c r="F23" s="23" t="s">
        <v>80</v>
      </c>
      <c r="G23" s="24" t="s">
        <v>81</v>
      </c>
      <c r="H23" s="24" t="s">
        <v>82</v>
      </c>
      <c r="I23" s="25">
        <v>42971</v>
      </c>
      <c r="J23" s="25">
        <v>42972</v>
      </c>
      <c r="K23" s="24" t="s">
        <v>83</v>
      </c>
      <c r="L23" s="126"/>
      <c r="M23" s="128"/>
      <c r="N23" s="38" t="s">
        <v>68</v>
      </c>
      <c r="O23" s="39" t="s">
        <v>69</v>
      </c>
      <c r="P23" s="130"/>
      <c r="Q23" s="133"/>
      <c r="R23" s="27"/>
      <c r="S23" s="27"/>
      <c r="T23" s="195"/>
      <c r="U23" s="120" t="s">
        <v>84</v>
      </c>
      <c r="V23" s="199"/>
      <c r="W23" s="200"/>
      <c r="X23" s="199"/>
      <c r="Y23" s="201"/>
    </row>
    <row r="24" spans="2:25" ht="63.75" customHeight="1" x14ac:dyDescent="0.25">
      <c r="B24" s="117"/>
      <c r="C24" s="120"/>
      <c r="D24" s="80"/>
      <c r="E24" s="123"/>
      <c r="F24" s="23" t="s">
        <v>85</v>
      </c>
      <c r="G24" s="24" t="s">
        <v>78</v>
      </c>
      <c r="H24" s="24" t="s">
        <v>86</v>
      </c>
      <c r="I24" s="25">
        <v>42972</v>
      </c>
      <c r="J24" s="25">
        <v>43038</v>
      </c>
      <c r="K24" s="24" t="s">
        <v>87</v>
      </c>
      <c r="L24" s="126"/>
      <c r="M24" s="128"/>
      <c r="N24" s="38" t="s">
        <v>68</v>
      </c>
      <c r="O24" s="39" t="s">
        <v>69</v>
      </c>
      <c r="P24" s="130"/>
      <c r="Q24" s="133"/>
      <c r="R24" s="27"/>
      <c r="S24" s="27"/>
      <c r="T24" s="195"/>
      <c r="U24" s="120" t="s">
        <v>88</v>
      </c>
      <c r="V24" s="199"/>
      <c r="W24" s="200"/>
      <c r="X24" s="199"/>
      <c r="Y24" s="201"/>
    </row>
    <row r="25" spans="2:25" ht="38.25" customHeight="1" x14ac:dyDescent="0.25">
      <c r="B25" s="117"/>
      <c r="C25" s="120"/>
      <c r="D25" s="80"/>
      <c r="E25" s="123"/>
      <c r="F25" s="23" t="s">
        <v>89</v>
      </c>
      <c r="G25" s="24" t="s">
        <v>78</v>
      </c>
      <c r="H25" s="24" t="s">
        <v>90</v>
      </c>
      <c r="I25" s="25">
        <v>43038</v>
      </c>
      <c r="J25" s="25">
        <v>43801</v>
      </c>
      <c r="K25" s="24" t="s">
        <v>91</v>
      </c>
      <c r="L25" s="126"/>
      <c r="M25" s="128"/>
      <c r="N25" s="38" t="s">
        <v>68</v>
      </c>
      <c r="O25" s="39" t="s">
        <v>69</v>
      </c>
      <c r="P25" s="130"/>
      <c r="Q25" s="133"/>
      <c r="R25" s="27"/>
      <c r="S25" s="27"/>
      <c r="T25" s="195"/>
      <c r="U25" s="120" t="s">
        <v>92</v>
      </c>
      <c r="V25" s="199"/>
      <c r="W25" s="200"/>
      <c r="X25" s="199"/>
      <c r="Y25" s="201"/>
    </row>
    <row r="26" spans="2:25" ht="25.5" customHeight="1" x14ac:dyDescent="0.25">
      <c r="B26" s="117"/>
      <c r="C26" s="120"/>
      <c r="D26" s="80"/>
      <c r="E26" s="123"/>
      <c r="F26" s="23" t="s">
        <v>93</v>
      </c>
      <c r="G26" s="24" t="s">
        <v>94</v>
      </c>
      <c r="H26" s="24" t="s">
        <v>95</v>
      </c>
      <c r="I26" s="25">
        <v>43343</v>
      </c>
      <c r="J26" s="25">
        <v>43199</v>
      </c>
      <c r="K26" s="24" t="s">
        <v>96</v>
      </c>
      <c r="L26" s="126"/>
      <c r="M26" s="128"/>
      <c r="N26" s="38" t="s">
        <v>68</v>
      </c>
      <c r="O26" s="39" t="s">
        <v>69</v>
      </c>
      <c r="P26" s="130"/>
      <c r="Q26" s="133"/>
      <c r="R26" s="27"/>
      <c r="S26" s="27"/>
      <c r="T26" s="195"/>
      <c r="U26" s="120" t="s">
        <v>97</v>
      </c>
      <c r="V26" s="199"/>
      <c r="W26" s="200"/>
      <c r="X26" s="199"/>
      <c r="Y26" s="201"/>
    </row>
    <row r="27" spans="2:25" ht="25.5" customHeight="1" x14ac:dyDescent="0.25">
      <c r="B27" s="117"/>
      <c r="C27" s="120"/>
      <c r="D27" s="80"/>
      <c r="E27" s="123"/>
      <c r="F27" s="23" t="s">
        <v>98</v>
      </c>
      <c r="G27" s="24" t="s">
        <v>94</v>
      </c>
      <c r="H27" s="24" t="s">
        <v>99</v>
      </c>
      <c r="I27" s="25">
        <v>43561</v>
      </c>
      <c r="J27" s="25">
        <v>43561</v>
      </c>
      <c r="K27" s="24" t="s">
        <v>96</v>
      </c>
      <c r="L27" s="126"/>
      <c r="M27" s="128"/>
      <c r="N27" s="38" t="s">
        <v>68</v>
      </c>
      <c r="O27" s="39" t="s">
        <v>69</v>
      </c>
      <c r="P27" s="130"/>
      <c r="Q27" s="133"/>
      <c r="R27" s="27"/>
      <c r="S27" s="27"/>
      <c r="T27" s="195"/>
      <c r="U27" s="120" t="s">
        <v>100</v>
      </c>
      <c r="V27" s="199"/>
      <c r="W27" s="200"/>
      <c r="X27" s="199"/>
      <c r="Y27" s="201"/>
    </row>
    <row r="28" spans="2:25" ht="25.5" customHeight="1" x14ac:dyDescent="0.25">
      <c r="B28" s="117"/>
      <c r="C28" s="120"/>
      <c r="D28" s="80"/>
      <c r="E28" s="123"/>
      <c r="F28" s="23" t="s">
        <v>101</v>
      </c>
      <c r="G28" s="24" t="s">
        <v>102</v>
      </c>
      <c r="H28" s="24" t="s">
        <v>103</v>
      </c>
      <c r="I28" s="25">
        <v>43666</v>
      </c>
      <c r="J28" s="25">
        <v>43666</v>
      </c>
      <c r="K28" s="24" t="s">
        <v>104</v>
      </c>
      <c r="L28" s="126"/>
      <c r="M28" s="128"/>
      <c r="N28" s="38" t="s">
        <v>68</v>
      </c>
      <c r="O28" s="39" t="s">
        <v>69</v>
      </c>
      <c r="P28" s="130"/>
      <c r="Q28" s="133"/>
      <c r="R28" s="27"/>
      <c r="S28" s="27"/>
      <c r="T28" s="195"/>
      <c r="U28" s="120" t="s">
        <v>105</v>
      </c>
      <c r="V28" s="199"/>
      <c r="W28" s="200"/>
      <c r="X28" s="199"/>
      <c r="Y28" s="201"/>
    </row>
    <row r="29" spans="2:25" ht="51" customHeight="1" thickBot="1" x14ac:dyDescent="0.3">
      <c r="B29" s="118"/>
      <c r="C29" s="121"/>
      <c r="D29" s="81"/>
      <c r="E29" s="124"/>
      <c r="F29" s="40" t="s">
        <v>106</v>
      </c>
      <c r="G29" s="29" t="s">
        <v>50</v>
      </c>
      <c r="H29" s="29" t="s">
        <v>51</v>
      </c>
      <c r="I29" s="31">
        <v>43753</v>
      </c>
      <c r="J29" s="31">
        <v>43763</v>
      </c>
      <c r="K29" s="29" t="s">
        <v>107</v>
      </c>
      <c r="L29" s="127"/>
      <c r="M29" s="78"/>
      <c r="N29" s="41" t="s">
        <v>68</v>
      </c>
      <c r="O29" s="42" t="s">
        <v>69</v>
      </c>
      <c r="P29" s="131"/>
      <c r="Q29" s="134"/>
      <c r="R29" s="35"/>
      <c r="S29" s="35"/>
      <c r="T29" s="193"/>
      <c r="U29" s="121"/>
      <c r="V29" s="202"/>
      <c r="W29" s="203"/>
      <c r="X29" s="202"/>
      <c r="Y29" s="194"/>
    </row>
    <row r="30" spans="2:25" ht="38.25" customHeight="1" x14ac:dyDescent="0.25">
      <c r="B30" s="116" t="s">
        <v>23</v>
      </c>
      <c r="C30" s="119" t="s">
        <v>24</v>
      </c>
      <c r="D30" s="79" t="s">
        <v>25</v>
      </c>
      <c r="E30" s="76" t="s">
        <v>108</v>
      </c>
      <c r="F30" s="18" t="s">
        <v>109</v>
      </c>
      <c r="G30" s="19" t="s">
        <v>110</v>
      </c>
      <c r="H30" s="19" t="s">
        <v>111</v>
      </c>
      <c r="I30" s="20">
        <v>43692</v>
      </c>
      <c r="J30" s="20">
        <v>43467</v>
      </c>
      <c r="K30" s="19" t="s">
        <v>112</v>
      </c>
      <c r="L30" s="125">
        <v>44257</v>
      </c>
      <c r="M30" s="76" t="s">
        <v>113</v>
      </c>
      <c r="N30" s="19" t="s">
        <v>68</v>
      </c>
      <c r="O30" s="21" t="s">
        <v>69</v>
      </c>
      <c r="P30" s="110">
        <v>44861</v>
      </c>
      <c r="Q30" s="112" t="s">
        <v>114</v>
      </c>
      <c r="R30" s="22"/>
      <c r="S30" s="22"/>
      <c r="T30" s="188"/>
      <c r="U30" s="119"/>
      <c r="V30" s="196"/>
      <c r="W30" s="188"/>
      <c r="X30" s="196"/>
      <c r="Y30" s="198"/>
    </row>
    <row r="31" spans="2:25" ht="38.25" x14ac:dyDescent="0.25">
      <c r="B31" s="117"/>
      <c r="C31" s="120"/>
      <c r="D31" s="80"/>
      <c r="E31" s="77"/>
      <c r="F31" s="23" t="s">
        <v>115</v>
      </c>
      <c r="G31" s="24" t="s">
        <v>116</v>
      </c>
      <c r="H31" s="24" t="s">
        <v>117</v>
      </c>
      <c r="I31" s="25">
        <v>43498</v>
      </c>
      <c r="J31" s="25">
        <v>43585</v>
      </c>
      <c r="K31" s="24" t="s">
        <v>104</v>
      </c>
      <c r="L31" s="126"/>
      <c r="M31" s="77"/>
      <c r="N31" s="24" t="s">
        <v>68</v>
      </c>
      <c r="O31" s="26" t="s">
        <v>69</v>
      </c>
      <c r="P31" s="85"/>
      <c r="Q31" s="86"/>
      <c r="R31" s="27"/>
      <c r="S31" s="27"/>
      <c r="T31" s="190"/>
      <c r="U31" s="120"/>
      <c r="V31" s="199"/>
      <c r="W31" s="190"/>
      <c r="X31" s="199"/>
      <c r="Y31" s="201"/>
    </row>
    <row r="32" spans="2:25" ht="38.25" x14ac:dyDescent="0.25">
      <c r="B32" s="117"/>
      <c r="C32" s="120"/>
      <c r="D32" s="80"/>
      <c r="E32" s="77"/>
      <c r="F32" s="23" t="s">
        <v>118</v>
      </c>
      <c r="G32" s="24" t="s">
        <v>119</v>
      </c>
      <c r="H32" s="24" t="s">
        <v>117</v>
      </c>
      <c r="I32" s="25">
        <v>43470</v>
      </c>
      <c r="J32" s="25">
        <v>43889</v>
      </c>
      <c r="K32" s="24" t="s">
        <v>104</v>
      </c>
      <c r="L32" s="126"/>
      <c r="M32" s="77"/>
      <c r="N32" s="24" t="s">
        <v>68</v>
      </c>
      <c r="O32" s="26" t="s">
        <v>69</v>
      </c>
      <c r="P32" s="85"/>
      <c r="Q32" s="86"/>
      <c r="R32" s="27"/>
      <c r="S32" s="27"/>
      <c r="T32" s="190"/>
      <c r="U32" s="120"/>
      <c r="V32" s="199"/>
      <c r="W32" s="190"/>
      <c r="X32" s="199"/>
      <c r="Y32" s="201"/>
    </row>
    <row r="33" spans="2:25" ht="51.75" thickBot="1" x14ac:dyDescent="0.3">
      <c r="B33" s="118"/>
      <c r="C33" s="121"/>
      <c r="D33" s="81"/>
      <c r="E33" s="78"/>
      <c r="F33" s="40" t="s">
        <v>120</v>
      </c>
      <c r="G33" s="29" t="s">
        <v>121</v>
      </c>
      <c r="H33" s="29" t="s">
        <v>122</v>
      </c>
      <c r="I33" s="31">
        <v>43470</v>
      </c>
      <c r="J33" s="31">
        <v>44185</v>
      </c>
      <c r="K33" s="29" t="s">
        <v>123</v>
      </c>
      <c r="L33" s="32">
        <v>44257</v>
      </c>
      <c r="M33" s="29" t="s">
        <v>124</v>
      </c>
      <c r="N33" s="31">
        <v>44746</v>
      </c>
      <c r="O33" s="33" t="s">
        <v>125</v>
      </c>
      <c r="P33" s="111"/>
      <c r="Q33" s="113"/>
      <c r="R33" s="35"/>
      <c r="S33" s="35"/>
      <c r="T33" s="193"/>
      <c r="U33" s="121"/>
      <c r="V33" s="202"/>
      <c r="W33" s="193"/>
      <c r="X33" s="202"/>
      <c r="Y33" s="194"/>
    </row>
    <row r="34" spans="2:25" ht="51" x14ac:dyDescent="0.25">
      <c r="B34" s="116" t="s">
        <v>23</v>
      </c>
      <c r="C34" s="119" t="s">
        <v>24</v>
      </c>
      <c r="D34" s="79" t="s">
        <v>126</v>
      </c>
      <c r="E34" s="122" t="s">
        <v>127</v>
      </c>
      <c r="F34" s="18" t="s">
        <v>128</v>
      </c>
      <c r="G34" s="19" t="s">
        <v>129</v>
      </c>
      <c r="H34" s="19" t="s">
        <v>130</v>
      </c>
      <c r="I34" s="20">
        <v>43894</v>
      </c>
      <c r="J34" s="20">
        <v>43894</v>
      </c>
      <c r="K34" s="19" t="s">
        <v>131</v>
      </c>
      <c r="L34" s="82">
        <v>44257</v>
      </c>
      <c r="M34" s="76" t="s">
        <v>132</v>
      </c>
      <c r="N34" s="20">
        <v>44746</v>
      </c>
      <c r="O34" s="21" t="s">
        <v>69</v>
      </c>
      <c r="P34" s="110">
        <v>44861</v>
      </c>
      <c r="Q34" s="112" t="s">
        <v>133</v>
      </c>
      <c r="R34" s="22"/>
      <c r="S34" s="22"/>
      <c r="T34" s="188"/>
      <c r="U34" s="119"/>
      <c r="V34" s="196"/>
      <c r="W34" s="188"/>
      <c r="X34" s="196"/>
      <c r="Y34" s="198"/>
    </row>
    <row r="35" spans="2:25" ht="51" x14ac:dyDescent="0.25">
      <c r="B35" s="117"/>
      <c r="C35" s="120"/>
      <c r="D35" s="80"/>
      <c r="E35" s="123"/>
      <c r="F35" s="23" t="s">
        <v>134</v>
      </c>
      <c r="G35" s="24" t="s">
        <v>135</v>
      </c>
      <c r="H35" s="24" t="s">
        <v>136</v>
      </c>
      <c r="I35" s="25">
        <v>43935</v>
      </c>
      <c r="J35" s="25">
        <v>43935</v>
      </c>
      <c r="K35" s="24" t="s">
        <v>137</v>
      </c>
      <c r="L35" s="83"/>
      <c r="M35" s="77"/>
      <c r="N35" s="25">
        <v>44746</v>
      </c>
      <c r="O35" s="26" t="s">
        <v>69</v>
      </c>
      <c r="P35" s="114"/>
      <c r="Q35" s="86"/>
      <c r="R35" s="27"/>
      <c r="S35" s="27"/>
      <c r="T35" s="190"/>
      <c r="U35" s="120"/>
      <c r="V35" s="199"/>
      <c r="W35" s="190"/>
      <c r="X35" s="199"/>
      <c r="Y35" s="201"/>
    </row>
    <row r="36" spans="2:25" ht="90" thickBot="1" x14ac:dyDescent="0.3">
      <c r="B36" s="118"/>
      <c r="C36" s="121"/>
      <c r="D36" s="81"/>
      <c r="E36" s="124"/>
      <c r="F36" s="40" t="s">
        <v>138</v>
      </c>
      <c r="G36" s="29" t="s">
        <v>135</v>
      </c>
      <c r="H36" s="29" t="s">
        <v>139</v>
      </c>
      <c r="I36" s="31">
        <v>43937</v>
      </c>
      <c r="J36" s="31">
        <v>44180</v>
      </c>
      <c r="K36" s="29" t="s">
        <v>140</v>
      </c>
      <c r="L36" s="32">
        <v>44257</v>
      </c>
      <c r="M36" s="29" t="s">
        <v>124</v>
      </c>
      <c r="N36" s="31">
        <v>44746</v>
      </c>
      <c r="O36" s="33" t="s">
        <v>141</v>
      </c>
      <c r="P36" s="115"/>
      <c r="Q36" s="113"/>
      <c r="R36" s="35"/>
      <c r="S36" s="35"/>
      <c r="T36" s="193"/>
      <c r="U36" s="121"/>
      <c r="V36" s="202"/>
      <c r="W36" s="193"/>
      <c r="X36" s="202"/>
      <c r="Y36" s="194"/>
    </row>
    <row r="37" spans="2:25" ht="72" customHeight="1" x14ac:dyDescent="0.25">
      <c r="B37" s="116" t="s">
        <v>23</v>
      </c>
      <c r="C37" s="119" t="s">
        <v>24</v>
      </c>
      <c r="D37" s="79" t="s">
        <v>142</v>
      </c>
      <c r="E37" s="122" t="s">
        <v>143</v>
      </c>
      <c r="F37" s="18" t="s">
        <v>144</v>
      </c>
      <c r="G37" s="19" t="s">
        <v>135</v>
      </c>
      <c r="H37" s="19" t="s">
        <v>145</v>
      </c>
      <c r="I37" s="20">
        <v>43934</v>
      </c>
      <c r="J37" s="20">
        <v>43935</v>
      </c>
      <c r="K37" s="19" t="s">
        <v>146</v>
      </c>
      <c r="L37" s="125" t="s">
        <v>147</v>
      </c>
      <c r="M37" s="76" t="s">
        <v>148</v>
      </c>
      <c r="N37" s="20">
        <v>44746</v>
      </c>
      <c r="O37" s="95" t="s">
        <v>149</v>
      </c>
      <c r="P37" s="110">
        <v>44861</v>
      </c>
      <c r="Q37" s="112" t="s">
        <v>150</v>
      </c>
      <c r="R37" s="22"/>
      <c r="S37" s="22"/>
      <c r="T37" s="188"/>
      <c r="U37" s="139"/>
      <c r="V37" s="139"/>
      <c r="W37" s="188"/>
      <c r="X37" s="196"/>
      <c r="Y37" s="198"/>
    </row>
    <row r="38" spans="2:25" ht="63.75" customHeight="1" x14ac:dyDescent="0.25">
      <c r="B38" s="117"/>
      <c r="C38" s="120"/>
      <c r="D38" s="80"/>
      <c r="E38" s="123"/>
      <c r="F38" s="23" t="s">
        <v>151</v>
      </c>
      <c r="G38" s="24" t="s">
        <v>135</v>
      </c>
      <c r="H38" s="24" t="s">
        <v>136</v>
      </c>
      <c r="I38" s="25">
        <v>43935</v>
      </c>
      <c r="J38" s="25">
        <v>43935</v>
      </c>
      <c r="K38" s="24" t="s">
        <v>152</v>
      </c>
      <c r="L38" s="126"/>
      <c r="M38" s="77"/>
      <c r="N38" s="25">
        <v>44746</v>
      </c>
      <c r="O38" s="96"/>
      <c r="P38" s="114"/>
      <c r="Q38" s="86"/>
      <c r="R38" s="27"/>
      <c r="S38" s="27"/>
      <c r="T38" s="190"/>
      <c r="U38" s="140"/>
      <c r="V38" s="140"/>
      <c r="W38" s="190"/>
      <c r="X38" s="199"/>
      <c r="Y38" s="201"/>
    </row>
    <row r="39" spans="2:25" ht="25.5" x14ac:dyDescent="0.25">
      <c r="B39" s="117"/>
      <c r="C39" s="120"/>
      <c r="D39" s="80"/>
      <c r="E39" s="123"/>
      <c r="F39" s="23" t="s">
        <v>153</v>
      </c>
      <c r="G39" s="77" t="s">
        <v>135</v>
      </c>
      <c r="H39" s="77" t="s">
        <v>154</v>
      </c>
      <c r="I39" s="83">
        <v>43937</v>
      </c>
      <c r="J39" s="83">
        <v>44180</v>
      </c>
      <c r="K39" s="77" t="s">
        <v>155</v>
      </c>
      <c r="L39" s="43">
        <v>44257</v>
      </c>
      <c r="M39" s="24" t="s">
        <v>156</v>
      </c>
      <c r="N39" s="25">
        <v>44746</v>
      </c>
      <c r="O39" s="96"/>
      <c r="P39" s="114"/>
      <c r="Q39" s="86"/>
      <c r="R39" s="27"/>
      <c r="S39" s="27"/>
      <c r="T39" s="190"/>
      <c r="U39" s="140"/>
      <c r="V39" s="140"/>
      <c r="W39" s="190"/>
      <c r="X39" s="199"/>
      <c r="Y39" s="201"/>
    </row>
    <row r="40" spans="2:25" ht="26.25" thickBot="1" x14ac:dyDescent="0.3">
      <c r="B40" s="118"/>
      <c r="C40" s="121"/>
      <c r="D40" s="81"/>
      <c r="E40" s="124"/>
      <c r="F40" s="40" t="s">
        <v>157</v>
      </c>
      <c r="G40" s="78"/>
      <c r="H40" s="78"/>
      <c r="I40" s="84"/>
      <c r="J40" s="84"/>
      <c r="K40" s="78"/>
      <c r="L40" s="32">
        <v>44257</v>
      </c>
      <c r="M40" s="29" t="s">
        <v>156</v>
      </c>
      <c r="N40" s="31">
        <v>44746</v>
      </c>
      <c r="O40" s="97"/>
      <c r="P40" s="115"/>
      <c r="Q40" s="113"/>
      <c r="R40" s="35"/>
      <c r="S40" s="35"/>
      <c r="T40" s="193"/>
      <c r="U40" s="141"/>
      <c r="V40" s="141"/>
      <c r="W40" s="193"/>
      <c r="X40" s="202"/>
      <c r="Y40" s="194"/>
    </row>
    <row r="41" spans="2:25" ht="38.25" customHeight="1" x14ac:dyDescent="0.25">
      <c r="B41" s="147" t="s">
        <v>23</v>
      </c>
      <c r="C41" s="150" t="s">
        <v>24</v>
      </c>
      <c r="D41" s="79" t="s">
        <v>158</v>
      </c>
      <c r="E41" s="76" t="s">
        <v>159</v>
      </c>
      <c r="F41" s="21" t="s">
        <v>160</v>
      </c>
      <c r="G41" s="19" t="s">
        <v>135</v>
      </c>
      <c r="H41" s="76" t="s">
        <v>161</v>
      </c>
      <c r="I41" s="20">
        <v>44062</v>
      </c>
      <c r="J41" s="20">
        <v>44074</v>
      </c>
      <c r="K41" s="76" t="s">
        <v>162</v>
      </c>
      <c r="L41" s="125">
        <v>44257</v>
      </c>
      <c r="M41" s="76" t="s">
        <v>163</v>
      </c>
      <c r="N41" s="20">
        <v>44746</v>
      </c>
      <c r="O41" s="95" t="s">
        <v>164</v>
      </c>
      <c r="P41" s="135">
        <v>44861</v>
      </c>
      <c r="Q41" s="112" t="s">
        <v>269</v>
      </c>
      <c r="R41" s="22"/>
      <c r="S41" s="22"/>
      <c r="T41" s="188"/>
      <c r="U41" s="139"/>
      <c r="V41" s="139"/>
      <c r="W41" s="188"/>
      <c r="X41" s="196"/>
      <c r="Y41" s="198"/>
    </row>
    <row r="42" spans="2:25" ht="38.25" x14ac:dyDescent="0.25">
      <c r="B42" s="148"/>
      <c r="C42" s="151"/>
      <c r="D42" s="80"/>
      <c r="E42" s="77"/>
      <c r="F42" s="26" t="s">
        <v>165</v>
      </c>
      <c r="G42" s="24" t="s">
        <v>135</v>
      </c>
      <c r="H42" s="77"/>
      <c r="I42" s="44">
        <v>44062</v>
      </c>
      <c r="J42" s="44">
        <v>43930</v>
      </c>
      <c r="K42" s="77"/>
      <c r="L42" s="126"/>
      <c r="M42" s="77"/>
      <c r="N42" s="25">
        <v>44746</v>
      </c>
      <c r="O42" s="96"/>
      <c r="P42" s="136"/>
      <c r="Q42" s="86"/>
      <c r="R42" s="27"/>
      <c r="S42" s="27"/>
      <c r="T42" s="190"/>
      <c r="U42" s="140"/>
      <c r="V42" s="140"/>
      <c r="W42" s="190"/>
      <c r="X42" s="199"/>
      <c r="Y42" s="201"/>
    </row>
    <row r="43" spans="2:25" ht="38.25" x14ac:dyDescent="0.25">
      <c r="B43" s="148"/>
      <c r="C43" s="151"/>
      <c r="D43" s="80"/>
      <c r="E43" s="77"/>
      <c r="F43" s="26" t="s">
        <v>166</v>
      </c>
      <c r="G43" s="24" t="s">
        <v>135</v>
      </c>
      <c r="H43" s="77"/>
      <c r="I43" s="44">
        <v>44070</v>
      </c>
      <c r="J43" s="44">
        <v>44134</v>
      </c>
      <c r="K43" s="45" t="s">
        <v>167</v>
      </c>
      <c r="L43" s="126"/>
      <c r="M43" s="77"/>
      <c r="N43" s="25">
        <v>44746</v>
      </c>
      <c r="O43" s="96"/>
      <c r="P43" s="136"/>
      <c r="Q43" s="86"/>
      <c r="R43" s="27"/>
      <c r="S43" s="27"/>
      <c r="T43" s="190"/>
      <c r="U43" s="140"/>
      <c r="V43" s="140"/>
      <c r="W43" s="190"/>
      <c r="X43" s="199"/>
      <c r="Y43" s="201"/>
    </row>
    <row r="44" spans="2:25" ht="76.5" x14ac:dyDescent="0.25">
      <c r="B44" s="148"/>
      <c r="C44" s="151"/>
      <c r="D44" s="80"/>
      <c r="E44" s="77"/>
      <c r="F44" s="26" t="s">
        <v>168</v>
      </c>
      <c r="G44" s="24" t="s">
        <v>135</v>
      </c>
      <c r="H44" s="77"/>
      <c r="I44" s="44">
        <v>44104</v>
      </c>
      <c r="J44" s="44">
        <v>44134</v>
      </c>
      <c r="K44" s="46" t="s">
        <v>169</v>
      </c>
      <c r="L44" s="126"/>
      <c r="M44" s="77"/>
      <c r="N44" s="25">
        <v>44746</v>
      </c>
      <c r="O44" s="138"/>
      <c r="P44" s="136"/>
      <c r="Q44" s="86"/>
      <c r="R44" s="27"/>
      <c r="S44" s="27"/>
      <c r="T44" s="190"/>
      <c r="U44" s="140"/>
      <c r="V44" s="140"/>
      <c r="W44" s="190"/>
      <c r="X44" s="199"/>
      <c r="Y44" s="201"/>
    </row>
    <row r="45" spans="2:25" ht="201" customHeight="1" x14ac:dyDescent="0.25">
      <c r="B45" s="148"/>
      <c r="C45" s="151"/>
      <c r="D45" s="80"/>
      <c r="E45" s="77"/>
      <c r="F45" s="47" t="s">
        <v>170</v>
      </c>
      <c r="G45" s="24" t="s">
        <v>135</v>
      </c>
      <c r="H45" s="24" t="s">
        <v>171</v>
      </c>
      <c r="I45" s="44">
        <v>43933</v>
      </c>
      <c r="J45" s="48">
        <v>44187</v>
      </c>
      <c r="K45" s="46" t="s">
        <v>172</v>
      </c>
      <c r="L45" s="126">
        <v>44547</v>
      </c>
      <c r="M45" s="28"/>
      <c r="N45" s="25">
        <v>44746</v>
      </c>
      <c r="O45" s="26" t="s">
        <v>173</v>
      </c>
      <c r="P45" s="136"/>
      <c r="Q45" s="86"/>
      <c r="R45" s="27"/>
      <c r="S45" s="27"/>
      <c r="T45" s="190"/>
      <c r="U45" s="140"/>
      <c r="V45" s="140"/>
      <c r="W45" s="190"/>
      <c r="X45" s="199"/>
      <c r="Y45" s="201"/>
    </row>
    <row r="46" spans="2:25" ht="103.5" customHeight="1" x14ac:dyDescent="0.25">
      <c r="B46" s="148"/>
      <c r="C46" s="151"/>
      <c r="D46" s="80"/>
      <c r="E46" s="77"/>
      <c r="F46" s="26" t="s">
        <v>174</v>
      </c>
      <c r="G46" s="24" t="s">
        <v>135</v>
      </c>
      <c r="H46" s="24" t="s">
        <v>175</v>
      </c>
      <c r="I46" s="44">
        <v>44022</v>
      </c>
      <c r="J46" s="44">
        <v>44179</v>
      </c>
      <c r="K46" s="45" t="s">
        <v>176</v>
      </c>
      <c r="L46" s="126"/>
      <c r="M46" s="49"/>
      <c r="N46" s="25">
        <v>44746</v>
      </c>
      <c r="O46" s="26" t="s">
        <v>177</v>
      </c>
      <c r="P46" s="136"/>
      <c r="Q46" s="86"/>
      <c r="R46" s="27"/>
      <c r="S46" s="27"/>
      <c r="T46" s="190"/>
      <c r="U46" s="140"/>
      <c r="V46" s="140"/>
      <c r="W46" s="190"/>
      <c r="X46" s="199"/>
      <c r="Y46" s="201"/>
    </row>
    <row r="47" spans="2:25" ht="51" x14ac:dyDescent="0.25">
      <c r="B47" s="148"/>
      <c r="C47" s="151"/>
      <c r="D47" s="80"/>
      <c r="E47" s="77"/>
      <c r="F47" s="26" t="s">
        <v>178</v>
      </c>
      <c r="G47" s="24" t="s">
        <v>135</v>
      </c>
      <c r="H47" s="24" t="s">
        <v>179</v>
      </c>
      <c r="I47" s="44">
        <v>44084</v>
      </c>
      <c r="J47" s="44">
        <v>44278</v>
      </c>
      <c r="K47" s="45" t="s">
        <v>180</v>
      </c>
      <c r="L47" s="126"/>
      <c r="M47" s="50"/>
      <c r="N47" s="25">
        <v>44746</v>
      </c>
      <c r="O47" s="26" t="s">
        <v>181</v>
      </c>
      <c r="P47" s="136"/>
      <c r="Q47" s="86"/>
      <c r="R47" s="27"/>
      <c r="S47" s="27"/>
      <c r="T47" s="190"/>
      <c r="U47" s="140"/>
      <c r="V47" s="140"/>
      <c r="W47" s="190"/>
      <c r="X47" s="199"/>
      <c r="Y47" s="201"/>
    </row>
    <row r="48" spans="2:25" ht="115.5" thickBot="1" x14ac:dyDescent="0.3">
      <c r="B48" s="149"/>
      <c r="C48" s="152"/>
      <c r="D48" s="81"/>
      <c r="E48" s="78"/>
      <c r="F48" s="33" t="s">
        <v>182</v>
      </c>
      <c r="G48" s="29" t="s">
        <v>135</v>
      </c>
      <c r="H48" s="29" t="s">
        <v>183</v>
      </c>
      <c r="I48" s="51">
        <v>44260</v>
      </c>
      <c r="J48" s="51">
        <v>44545</v>
      </c>
      <c r="K48" s="30" t="s">
        <v>184</v>
      </c>
      <c r="L48" s="127"/>
      <c r="M48" s="52"/>
      <c r="N48" s="32">
        <v>44746</v>
      </c>
      <c r="O48" s="33" t="s">
        <v>185</v>
      </c>
      <c r="P48" s="137"/>
      <c r="Q48" s="113"/>
      <c r="R48" s="35"/>
      <c r="S48" s="35"/>
      <c r="T48" s="193"/>
      <c r="U48" s="141"/>
      <c r="V48" s="141"/>
      <c r="W48" s="193"/>
      <c r="X48" s="202"/>
      <c r="Y48" s="194"/>
    </row>
    <row r="49" spans="2:25" ht="48" customHeight="1" x14ac:dyDescent="0.25">
      <c r="B49" s="116" t="s">
        <v>23</v>
      </c>
      <c r="C49" s="139" t="s">
        <v>24</v>
      </c>
      <c r="D49" s="98" t="s">
        <v>186</v>
      </c>
      <c r="E49" s="142" t="s">
        <v>187</v>
      </c>
      <c r="F49" s="53" t="s">
        <v>188</v>
      </c>
      <c r="G49" s="53" t="s">
        <v>135</v>
      </c>
      <c r="H49" s="53" t="s">
        <v>189</v>
      </c>
      <c r="I49" s="54">
        <v>43865</v>
      </c>
      <c r="J49" s="54">
        <v>44196</v>
      </c>
      <c r="K49" s="54" t="s">
        <v>190</v>
      </c>
      <c r="L49" s="145">
        <v>44257</v>
      </c>
      <c r="M49" s="98" t="s">
        <v>191</v>
      </c>
      <c r="N49" s="100">
        <v>44746</v>
      </c>
      <c r="O49" s="96" t="s">
        <v>192</v>
      </c>
      <c r="P49" s="85" t="s">
        <v>193</v>
      </c>
      <c r="Q49" s="86" t="s">
        <v>194</v>
      </c>
      <c r="R49" s="55"/>
      <c r="S49" s="55"/>
      <c r="T49" s="204"/>
      <c r="U49" s="205"/>
      <c r="V49" s="205"/>
      <c r="W49" s="204"/>
      <c r="X49" s="206"/>
      <c r="Y49" s="207"/>
    </row>
    <row r="50" spans="2:25" ht="38.25" x14ac:dyDescent="0.25">
      <c r="B50" s="117"/>
      <c r="C50" s="140"/>
      <c r="D50" s="77"/>
      <c r="E50" s="143"/>
      <c r="F50" s="24" t="s">
        <v>195</v>
      </c>
      <c r="G50" s="24" t="s">
        <v>135</v>
      </c>
      <c r="H50" s="24" t="s">
        <v>196</v>
      </c>
      <c r="I50" s="25">
        <v>43866</v>
      </c>
      <c r="J50" s="25">
        <v>44561</v>
      </c>
      <c r="K50" s="25" t="s">
        <v>197</v>
      </c>
      <c r="L50" s="126"/>
      <c r="M50" s="77"/>
      <c r="N50" s="100"/>
      <c r="O50" s="96"/>
      <c r="P50" s="85"/>
      <c r="Q50" s="86"/>
      <c r="R50" s="27"/>
      <c r="S50" s="27"/>
      <c r="T50" s="190"/>
      <c r="U50" s="140"/>
      <c r="V50" s="140"/>
      <c r="W50" s="190"/>
      <c r="X50" s="199"/>
      <c r="Y50" s="201"/>
    </row>
    <row r="51" spans="2:25" ht="25.5" x14ac:dyDescent="0.25">
      <c r="B51" s="117"/>
      <c r="C51" s="140"/>
      <c r="D51" s="77"/>
      <c r="E51" s="143"/>
      <c r="F51" s="24" t="s">
        <v>198</v>
      </c>
      <c r="G51" s="24" t="s">
        <v>135</v>
      </c>
      <c r="H51" s="24" t="s">
        <v>199</v>
      </c>
      <c r="I51" s="25">
        <v>44095</v>
      </c>
      <c r="J51" s="25">
        <v>44196</v>
      </c>
      <c r="K51" s="25" t="s">
        <v>200</v>
      </c>
      <c r="L51" s="126"/>
      <c r="M51" s="77"/>
      <c r="N51" s="100"/>
      <c r="O51" s="96"/>
      <c r="P51" s="85"/>
      <c r="Q51" s="86"/>
      <c r="R51" s="27"/>
      <c r="S51" s="27"/>
      <c r="T51" s="190"/>
      <c r="U51" s="140"/>
      <c r="V51" s="140"/>
      <c r="W51" s="190"/>
      <c r="X51" s="199"/>
      <c r="Y51" s="201"/>
    </row>
    <row r="52" spans="2:25" ht="26.25" thickBot="1" x14ac:dyDescent="0.3">
      <c r="B52" s="160"/>
      <c r="C52" s="161"/>
      <c r="D52" s="99"/>
      <c r="E52" s="144"/>
      <c r="F52" s="56" t="s">
        <v>201</v>
      </c>
      <c r="G52" s="56" t="s">
        <v>135</v>
      </c>
      <c r="H52" s="56" t="s">
        <v>196</v>
      </c>
      <c r="I52" s="57">
        <v>43865</v>
      </c>
      <c r="J52" s="57">
        <v>44196</v>
      </c>
      <c r="K52" s="57" t="s">
        <v>202</v>
      </c>
      <c r="L52" s="146"/>
      <c r="M52" s="99"/>
      <c r="N52" s="100"/>
      <c r="O52" s="96"/>
      <c r="P52" s="85"/>
      <c r="Q52" s="86"/>
      <c r="R52" s="58"/>
      <c r="S52" s="58"/>
      <c r="T52" s="192"/>
      <c r="U52" s="161"/>
      <c r="V52" s="161"/>
      <c r="W52" s="192"/>
      <c r="X52" s="208"/>
      <c r="Y52" s="209"/>
    </row>
    <row r="53" spans="2:25" s="9" customFormat="1" ht="39" x14ac:dyDescent="0.25">
      <c r="B53" s="162" t="s">
        <v>23</v>
      </c>
      <c r="C53" s="186" t="s">
        <v>24</v>
      </c>
      <c r="D53" s="182" t="s">
        <v>25</v>
      </c>
      <c r="E53" s="163" t="s">
        <v>254</v>
      </c>
      <c r="F53" s="164" t="s">
        <v>260</v>
      </c>
      <c r="G53" s="165" t="s">
        <v>249</v>
      </c>
      <c r="H53" s="166" t="s">
        <v>251</v>
      </c>
      <c r="I53" s="167">
        <v>45108</v>
      </c>
      <c r="J53" s="167">
        <v>45117</v>
      </c>
      <c r="K53" s="168" t="s">
        <v>252</v>
      </c>
      <c r="L53" s="169"/>
      <c r="M53" s="164"/>
      <c r="N53" s="167"/>
      <c r="O53" s="164"/>
      <c r="P53" s="170"/>
      <c r="Q53" s="171"/>
      <c r="R53" s="172">
        <v>45126</v>
      </c>
      <c r="S53" s="164" t="s">
        <v>253</v>
      </c>
      <c r="T53" s="210"/>
      <c r="U53" s="211"/>
      <c r="V53" s="212"/>
      <c r="W53" s="210"/>
      <c r="X53" s="211"/>
      <c r="Y53" s="213"/>
    </row>
    <row r="54" spans="2:25" s="10" customFormat="1" ht="51" x14ac:dyDescent="0.25">
      <c r="B54" s="173"/>
      <c r="C54" s="185"/>
      <c r="D54" s="183"/>
      <c r="E54" s="77"/>
      <c r="F54" s="68" t="s">
        <v>248</v>
      </c>
      <c r="G54" s="68" t="s">
        <v>135</v>
      </c>
      <c r="H54" s="68" t="s">
        <v>250</v>
      </c>
      <c r="I54" s="70">
        <v>45117</v>
      </c>
      <c r="J54" s="70">
        <v>45121</v>
      </c>
      <c r="K54" s="83"/>
      <c r="L54" s="70"/>
      <c r="M54" s="68"/>
      <c r="N54" s="68"/>
      <c r="O54" s="68"/>
      <c r="P54" s="68"/>
      <c r="Q54" s="71"/>
      <c r="R54" s="59">
        <v>45126</v>
      </c>
      <c r="S54" s="68" t="s">
        <v>270</v>
      </c>
      <c r="T54" s="190"/>
      <c r="U54" s="120"/>
      <c r="V54" s="214"/>
      <c r="W54" s="190"/>
      <c r="X54" s="120"/>
      <c r="Y54" s="215"/>
    </row>
    <row r="55" spans="2:25" s="8" customFormat="1" ht="25.5" x14ac:dyDescent="0.2">
      <c r="B55" s="173"/>
      <c r="C55" s="185"/>
      <c r="D55" s="183"/>
      <c r="E55" s="77"/>
      <c r="F55" s="68" t="s">
        <v>262</v>
      </c>
      <c r="G55" s="68" t="s">
        <v>255</v>
      </c>
      <c r="H55" s="68" t="s">
        <v>261</v>
      </c>
      <c r="I55" s="70">
        <v>45124</v>
      </c>
      <c r="J55" s="70">
        <v>45132</v>
      </c>
      <c r="K55" s="83"/>
      <c r="L55" s="60"/>
      <c r="M55" s="61"/>
      <c r="N55" s="61"/>
      <c r="O55" s="61"/>
      <c r="P55" s="61"/>
      <c r="Q55" s="62"/>
      <c r="R55" s="61"/>
      <c r="S55" s="61"/>
      <c r="T55" s="216"/>
      <c r="U55" s="217"/>
      <c r="V55" s="218"/>
      <c r="W55" s="216"/>
      <c r="X55" s="217"/>
      <c r="Y55" s="219"/>
    </row>
    <row r="56" spans="2:25" s="5" customFormat="1" ht="38.25" x14ac:dyDescent="0.2">
      <c r="B56" s="173"/>
      <c r="C56" s="185"/>
      <c r="D56" s="183"/>
      <c r="E56" s="77"/>
      <c r="F56" s="68" t="s">
        <v>256</v>
      </c>
      <c r="G56" s="68" t="s">
        <v>249</v>
      </c>
      <c r="H56" s="68" t="s">
        <v>257</v>
      </c>
      <c r="I56" s="69">
        <v>45133</v>
      </c>
      <c r="J56" s="69">
        <v>45138</v>
      </c>
      <c r="K56" s="83"/>
      <c r="L56" s="63"/>
      <c r="M56" s="64"/>
      <c r="N56" s="64"/>
      <c r="O56" s="64"/>
      <c r="P56" s="64"/>
      <c r="Q56" s="65"/>
      <c r="R56" s="64"/>
      <c r="S56" s="64"/>
      <c r="T56" s="216"/>
      <c r="U56" s="217"/>
      <c r="V56" s="218"/>
      <c r="W56" s="216"/>
      <c r="X56" s="217"/>
      <c r="Y56" s="219"/>
    </row>
    <row r="57" spans="2:25" s="5" customFormat="1" ht="38.25" x14ac:dyDescent="0.2">
      <c r="B57" s="173"/>
      <c r="C57" s="185"/>
      <c r="D57" s="183"/>
      <c r="E57" s="77"/>
      <c r="F57" s="68" t="s">
        <v>265</v>
      </c>
      <c r="G57" s="68" t="s">
        <v>249</v>
      </c>
      <c r="H57" s="68" t="s">
        <v>263</v>
      </c>
      <c r="I57" s="69">
        <v>45139</v>
      </c>
      <c r="J57" s="69">
        <v>45149</v>
      </c>
      <c r="K57" s="83"/>
      <c r="L57" s="63"/>
      <c r="M57" s="64"/>
      <c r="N57" s="64"/>
      <c r="O57" s="64"/>
      <c r="P57" s="64"/>
      <c r="Q57" s="65"/>
      <c r="R57" s="64"/>
      <c r="S57" s="64"/>
      <c r="T57" s="216"/>
      <c r="U57" s="217"/>
      <c r="V57" s="218"/>
      <c r="W57" s="216"/>
      <c r="X57" s="217"/>
      <c r="Y57" s="219"/>
    </row>
    <row r="58" spans="2:25" s="11" customFormat="1" ht="38.25" x14ac:dyDescent="0.25">
      <c r="B58" s="173"/>
      <c r="C58" s="185"/>
      <c r="D58" s="183"/>
      <c r="E58" s="77"/>
      <c r="F58" s="68" t="s">
        <v>258</v>
      </c>
      <c r="G58" s="68" t="s">
        <v>249</v>
      </c>
      <c r="H58" s="68" t="s">
        <v>264</v>
      </c>
      <c r="I58" s="70">
        <v>45149</v>
      </c>
      <c r="J58" s="70">
        <v>45156</v>
      </c>
      <c r="K58" s="83"/>
      <c r="L58" s="59"/>
      <c r="M58" s="27"/>
      <c r="N58" s="27"/>
      <c r="O58" s="27"/>
      <c r="P58" s="27"/>
      <c r="Q58" s="68"/>
      <c r="R58" s="27"/>
      <c r="S58" s="27"/>
      <c r="T58" s="216"/>
      <c r="U58" s="217"/>
      <c r="V58" s="218"/>
      <c r="W58" s="216"/>
      <c r="X58" s="217"/>
      <c r="Y58" s="219"/>
    </row>
    <row r="59" spans="2:25" s="11" customFormat="1" ht="63.75" x14ac:dyDescent="0.25">
      <c r="B59" s="173"/>
      <c r="C59" s="185"/>
      <c r="D59" s="183"/>
      <c r="E59" s="77"/>
      <c r="F59" s="68" t="s">
        <v>267</v>
      </c>
      <c r="G59" s="68" t="s">
        <v>135</v>
      </c>
      <c r="H59" s="68" t="s">
        <v>268</v>
      </c>
      <c r="I59" s="70">
        <v>45156</v>
      </c>
      <c r="J59" s="70">
        <v>45163</v>
      </c>
      <c r="K59" s="83"/>
      <c r="L59" s="59"/>
      <c r="M59" s="27"/>
      <c r="N59" s="27"/>
      <c r="O59" s="27"/>
      <c r="P59" s="27"/>
      <c r="Q59" s="68"/>
      <c r="R59" s="27"/>
      <c r="S59" s="27"/>
      <c r="T59" s="216"/>
      <c r="U59" s="217"/>
      <c r="V59" s="218"/>
      <c r="W59" s="216"/>
      <c r="X59" s="217"/>
      <c r="Y59" s="219"/>
    </row>
    <row r="60" spans="2:25" s="6" customFormat="1" ht="26.25" thickBot="1" x14ac:dyDescent="0.3">
      <c r="B60" s="174"/>
      <c r="C60" s="187"/>
      <c r="D60" s="184"/>
      <c r="E60" s="175"/>
      <c r="F60" s="176" t="s">
        <v>259</v>
      </c>
      <c r="G60" s="176" t="s">
        <v>135</v>
      </c>
      <c r="H60" s="176" t="s">
        <v>266</v>
      </c>
      <c r="I60" s="177">
        <v>45200</v>
      </c>
      <c r="J60" s="177">
        <v>45230</v>
      </c>
      <c r="K60" s="178"/>
      <c r="L60" s="179"/>
      <c r="M60" s="180"/>
      <c r="N60" s="180"/>
      <c r="O60" s="180"/>
      <c r="P60" s="180"/>
      <c r="Q60" s="181"/>
      <c r="R60" s="180"/>
      <c r="S60" s="180"/>
      <c r="T60" s="220"/>
      <c r="U60" s="221"/>
      <c r="V60" s="222"/>
      <c r="W60" s="220"/>
      <c r="X60" s="221"/>
      <c r="Y60" s="223"/>
    </row>
    <row r="61" spans="2:25" s="5" customFormat="1" ht="17.25" customHeight="1" x14ac:dyDescent="0.2">
      <c r="G61" s="15"/>
      <c r="H61" s="10"/>
      <c r="I61" s="17"/>
      <c r="J61" s="17"/>
      <c r="L61" s="7"/>
      <c r="Q61" s="15"/>
      <c r="R61" s="15"/>
      <c r="S61" s="15"/>
      <c r="T61" s="7"/>
      <c r="W61" s="7"/>
    </row>
    <row r="62" spans="2:25" s="5" customFormat="1" ht="17.25" customHeight="1" x14ac:dyDescent="0.2">
      <c r="G62" s="15"/>
      <c r="H62" s="10"/>
      <c r="I62" s="17"/>
      <c r="J62" s="17"/>
      <c r="L62" s="7"/>
      <c r="Q62" s="15"/>
      <c r="R62" s="15"/>
      <c r="S62" s="15"/>
      <c r="T62" s="7"/>
      <c r="W62" s="7"/>
    </row>
    <row r="74" spans="2:25" ht="17.25" customHeight="1" x14ac:dyDescent="0.25">
      <c r="B74" s="3"/>
      <c r="C74" s="3"/>
      <c r="D74" s="3"/>
      <c r="E74" s="3"/>
      <c r="F74" s="3"/>
      <c r="G74" s="16"/>
      <c r="K74" s="3"/>
      <c r="L74" s="4"/>
      <c r="M74" s="3"/>
      <c r="N74" s="3"/>
      <c r="O74" s="3"/>
      <c r="P74" s="3"/>
      <c r="Q74" s="16"/>
      <c r="R74" s="16"/>
      <c r="S74" s="16"/>
      <c r="T74" s="4"/>
      <c r="U74" s="3"/>
      <c r="V74" s="3"/>
      <c r="W74" s="4"/>
      <c r="X74" s="3"/>
      <c r="Y74" s="3"/>
    </row>
    <row r="75" spans="2:25" ht="17.25" customHeight="1" x14ac:dyDescent="0.25">
      <c r="B75" t="s">
        <v>203</v>
      </c>
    </row>
    <row r="76" spans="2:25" ht="17.25" hidden="1" customHeight="1" x14ac:dyDescent="0.25">
      <c r="B76" t="s">
        <v>23</v>
      </c>
      <c r="C76" t="s">
        <v>204</v>
      </c>
      <c r="D76" t="s">
        <v>205</v>
      </c>
      <c r="L76" s="1" t="s">
        <v>206</v>
      </c>
    </row>
    <row r="77" spans="2:25" ht="17.25" hidden="1" customHeight="1" x14ac:dyDescent="0.25">
      <c r="B77" t="s">
        <v>207</v>
      </c>
      <c r="C77" t="s">
        <v>208</v>
      </c>
      <c r="D77" t="s">
        <v>25</v>
      </c>
      <c r="L77" s="1" t="s">
        <v>209</v>
      </c>
    </row>
    <row r="78" spans="2:25" ht="17.25" hidden="1" customHeight="1" x14ac:dyDescent="0.25">
      <c r="B78" t="s">
        <v>210</v>
      </c>
      <c r="C78" t="s">
        <v>211</v>
      </c>
      <c r="D78" t="s">
        <v>158</v>
      </c>
    </row>
    <row r="79" spans="2:25" ht="17.25" hidden="1" customHeight="1" x14ac:dyDescent="0.25">
      <c r="B79" t="s">
        <v>212</v>
      </c>
      <c r="C79" t="s">
        <v>213</v>
      </c>
      <c r="D79" t="s">
        <v>142</v>
      </c>
    </row>
    <row r="80" spans="2:25" ht="17.25" hidden="1" customHeight="1" x14ac:dyDescent="0.25">
      <c r="B80" t="s">
        <v>214</v>
      </c>
      <c r="C80" t="s">
        <v>215</v>
      </c>
      <c r="D80" t="s">
        <v>186</v>
      </c>
    </row>
    <row r="81" spans="3:4" ht="17.25" hidden="1" customHeight="1" x14ac:dyDescent="0.25">
      <c r="C81" t="s">
        <v>216</v>
      </c>
      <c r="D81" t="s">
        <v>126</v>
      </c>
    </row>
    <row r="82" spans="3:4" ht="17.25" hidden="1" customHeight="1" x14ac:dyDescent="0.25">
      <c r="C82" t="s">
        <v>217</v>
      </c>
      <c r="D82" t="s">
        <v>218</v>
      </c>
    </row>
    <row r="83" spans="3:4" ht="17.25" hidden="1" customHeight="1" x14ac:dyDescent="0.25">
      <c r="C83" t="s">
        <v>219</v>
      </c>
      <c r="D83" t="s">
        <v>220</v>
      </c>
    </row>
    <row r="84" spans="3:4" ht="17.25" hidden="1" customHeight="1" x14ac:dyDescent="0.25">
      <c r="C84" t="s">
        <v>221</v>
      </c>
      <c r="D84" t="s">
        <v>274</v>
      </c>
    </row>
    <row r="85" spans="3:4" ht="17.25" hidden="1" customHeight="1" x14ac:dyDescent="0.25">
      <c r="C85" t="s">
        <v>222</v>
      </c>
    </row>
    <row r="86" spans="3:4" ht="17.25" hidden="1" customHeight="1" x14ac:dyDescent="0.25">
      <c r="C86" t="s">
        <v>223</v>
      </c>
    </row>
    <row r="87" spans="3:4" ht="17.25" hidden="1" customHeight="1" x14ac:dyDescent="0.25">
      <c r="C87" t="s">
        <v>224</v>
      </c>
    </row>
    <row r="88" spans="3:4" ht="17.25" hidden="1" customHeight="1" x14ac:dyDescent="0.25">
      <c r="C88" t="s">
        <v>225</v>
      </c>
    </row>
    <row r="89" spans="3:4" ht="17.25" hidden="1" customHeight="1" x14ac:dyDescent="0.25">
      <c r="C89" t="s">
        <v>226</v>
      </c>
    </row>
    <row r="90" spans="3:4" ht="17.25" hidden="1" customHeight="1" x14ac:dyDescent="0.25">
      <c r="C90" t="s">
        <v>24</v>
      </c>
    </row>
    <row r="91" spans="3:4" ht="17.25" hidden="1" customHeight="1" x14ac:dyDescent="0.25">
      <c r="C91" t="s">
        <v>227</v>
      </c>
    </row>
    <row r="92" spans="3:4" ht="17.25" hidden="1" customHeight="1" x14ac:dyDescent="0.25">
      <c r="C92" t="s">
        <v>228</v>
      </c>
    </row>
    <row r="93" spans="3:4" ht="17.25" hidden="1" customHeight="1" x14ac:dyDescent="0.25">
      <c r="C93" t="s">
        <v>229</v>
      </c>
    </row>
    <row r="94" spans="3:4" ht="17.25" hidden="1" customHeight="1" x14ac:dyDescent="0.25">
      <c r="C94" t="s">
        <v>230</v>
      </c>
    </row>
    <row r="95" spans="3:4" ht="17.25" hidden="1" customHeight="1" x14ac:dyDescent="0.25">
      <c r="C95" t="s">
        <v>231</v>
      </c>
    </row>
    <row r="96" spans="3:4" ht="17.25" hidden="1" customHeight="1" x14ac:dyDescent="0.25">
      <c r="C96" t="s">
        <v>232</v>
      </c>
    </row>
    <row r="97" spans="3:3" ht="17.25" hidden="1" customHeight="1" x14ac:dyDescent="0.25">
      <c r="C97" t="s">
        <v>233</v>
      </c>
    </row>
    <row r="98" spans="3:3" ht="17.25" hidden="1" customHeight="1" x14ac:dyDescent="0.25">
      <c r="C98" t="s">
        <v>234</v>
      </c>
    </row>
    <row r="99" spans="3:3" ht="17.25" hidden="1" customHeight="1" x14ac:dyDescent="0.25">
      <c r="C99" t="s">
        <v>235</v>
      </c>
    </row>
    <row r="100" spans="3:3" ht="17.25" hidden="1" customHeight="1" x14ac:dyDescent="0.25">
      <c r="C100" t="s">
        <v>236</v>
      </c>
    </row>
    <row r="101" spans="3:3" ht="17.25" hidden="1" customHeight="1" x14ac:dyDescent="0.25">
      <c r="C101" t="s">
        <v>237</v>
      </c>
    </row>
    <row r="102" spans="3:3" ht="17.25" hidden="1" customHeight="1" x14ac:dyDescent="0.25">
      <c r="C102" t="s">
        <v>238</v>
      </c>
    </row>
    <row r="103" spans="3:3" ht="17.25" hidden="1" customHeight="1" x14ac:dyDescent="0.25">
      <c r="C103" t="s">
        <v>239</v>
      </c>
    </row>
    <row r="104" spans="3:3" ht="17.25" hidden="1" customHeight="1" x14ac:dyDescent="0.25">
      <c r="C104" t="s">
        <v>240</v>
      </c>
    </row>
    <row r="105" spans="3:3" ht="17.25" hidden="1" customHeight="1" x14ac:dyDescent="0.25">
      <c r="C105" t="s">
        <v>241</v>
      </c>
    </row>
  </sheetData>
  <sheetProtection algorithmName="SHA-512" hashValue="FeNzI14qrrJ6ghI7ws6NQ+ak2b0NKgFWvWBXirVZJvSCnHloAqwIhknWHC3qVVMKNOLmZLdNBlwlBI3gSdqWEQ==" saltValue="SJxxWQdWXGDe7iJaxkkGQg==" spinCount="100000" sheet="1" formatCells="0" formatColumns="0" formatRows="0" insertColumns="0" insertRows="0" insertHyperlinks="0" deleteColumns="0" deleteRows="0" selectLockedCells="1" sort="0" autoFilter="0" pivotTables="0"/>
  <mergeCells count="200">
    <mergeCell ref="B53:B60"/>
    <mergeCell ref="C53:C60"/>
    <mergeCell ref="U37:V37"/>
    <mergeCell ref="U38:V38"/>
    <mergeCell ref="U34:V34"/>
    <mergeCell ref="U35:V35"/>
    <mergeCell ref="U36:V36"/>
    <mergeCell ref="P37:P40"/>
    <mergeCell ref="Q37:Q40"/>
    <mergeCell ref="U44:V44"/>
    <mergeCell ref="B11:B19"/>
    <mergeCell ref="C11:C19"/>
    <mergeCell ref="U49:V49"/>
    <mergeCell ref="U50:V50"/>
    <mergeCell ref="U51:V51"/>
    <mergeCell ref="U52:V52"/>
    <mergeCell ref="U45:V45"/>
    <mergeCell ref="U46:V46"/>
    <mergeCell ref="U47:V47"/>
    <mergeCell ref="U48:V48"/>
    <mergeCell ref="U41:V41"/>
    <mergeCell ref="U42:V42"/>
    <mergeCell ref="U43:V43"/>
    <mergeCell ref="B37:B40"/>
    <mergeCell ref="C37:C40"/>
    <mergeCell ref="D37:D40"/>
    <mergeCell ref="E37:E40"/>
    <mergeCell ref="B49:B52"/>
    <mergeCell ref="C49:C52"/>
    <mergeCell ref="D49:D52"/>
    <mergeCell ref="E49:E52"/>
    <mergeCell ref="L49:L52"/>
    <mergeCell ref="L41:L44"/>
    <mergeCell ref="B41:B48"/>
    <mergeCell ref="C41:C48"/>
    <mergeCell ref="D41:D48"/>
    <mergeCell ref="E41:E48"/>
    <mergeCell ref="H41:H44"/>
    <mergeCell ref="K41:K42"/>
    <mergeCell ref="L45:L48"/>
    <mergeCell ref="U39:V39"/>
    <mergeCell ref="U40:V40"/>
    <mergeCell ref="L37:L38"/>
    <mergeCell ref="P41:P48"/>
    <mergeCell ref="Q41:Q48"/>
    <mergeCell ref="M41:M44"/>
    <mergeCell ref="O41:O44"/>
    <mergeCell ref="U28:V28"/>
    <mergeCell ref="B34:B36"/>
    <mergeCell ref="C34:C36"/>
    <mergeCell ref="D34:D36"/>
    <mergeCell ref="E34:E36"/>
    <mergeCell ref="L34:L35"/>
    <mergeCell ref="M34:M35"/>
    <mergeCell ref="U30:V30"/>
    <mergeCell ref="U31:V31"/>
    <mergeCell ref="U32:V32"/>
    <mergeCell ref="U33:V33"/>
    <mergeCell ref="B30:B33"/>
    <mergeCell ref="C30:C33"/>
    <mergeCell ref="D30:D33"/>
    <mergeCell ref="E30:E33"/>
    <mergeCell ref="L30:L32"/>
    <mergeCell ref="M30:M32"/>
    <mergeCell ref="P34:P36"/>
    <mergeCell ref="Q34:Q36"/>
    <mergeCell ref="U18:V18"/>
    <mergeCell ref="B20:B29"/>
    <mergeCell ref="C20:C29"/>
    <mergeCell ref="D20:D29"/>
    <mergeCell ref="E20:E29"/>
    <mergeCell ref="L20:L29"/>
    <mergeCell ref="M20:M29"/>
    <mergeCell ref="T20:T28"/>
    <mergeCell ref="U20:V20"/>
    <mergeCell ref="U29:V29"/>
    <mergeCell ref="M11:M18"/>
    <mergeCell ref="U11:V11"/>
    <mergeCell ref="L11:L18"/>
    <mergeCell ref="P20:P29"/>
    <mergeCell ref="Q20:Q29"/>
    <mergeCell ref="U21:V21"/>
    <mergeCell ref="U22:V22"/>
    <mergeCell ref="U23:V23"/>
    <mergeCell ref="U19:V19"/>
    <mergeCell ref="U24:V24"/>
    <mergeCell ref="U25:V25"/>
    <mergeCell ref="U26:V26"/>
    <mergeCell ref="U27:V27"/>
    <mergeCell ref="U12:V12"/>
    <mergeCell ref="U13:V13"/>
    <mergeCell ref="U14:V14"/>
    <mergeCell ref="U15:V15"/>
    <mergeCell ref="U16:V16"/>
    <mergeCell ref="U17:V17"/>
    <mergeCell ref="T9:T10"/>
    <mergeCell ref="U9:V10"/>
    <mergeCell ref="B2:B5"/>
    <mergeCell ref="B8:K8"/>
    <mergeCell ref="B9:B10"/>
    <mergeCell ref="C9:C10"/>
    <mergeCell ref="D9:D10"/>
    <mergeCell ref="E9:E10"/>
    <mergeCell ref="F9:J9"/>
    <mergeCell ref="K9:K10"/>
    <mergeCell ref="L9:L10"/>
    <mergeCell ref="M9:M10"/>
    <mergeCell ref="N9:N10"/>
    <mergeCell ref="C2:X2"/>
    <mergeCell ref="C3:X3"/>
    <mergeCell ref="C4:X5"/>
    <mergeCell ref="L8:S8"/>
    <mergeCell ref="R9:R10"/>
    <mergeCell ref="S9:S10"/>
    <mergeCell ref="T8:Y8"/>
    <mergeCell ref="E53:E60"/>
    <mergeCell ref="D53:D60"/>
    <mergeCell ref="K53:K60"/>
    <mergeCell ref="P49:P52"/>
    <mergeCell ref="Q49:Q52"/>
    <mergeCell ref="P9:P10"/>
    <mergeCell ref="Q9:Q10"/>
    <mergeCell ref="E11:E19"/>
    <mergeCell ref="D11:D19"/>
    <mergeCell ref="P11:P18"/>
    <mergeCell ref="Q11:Q18"/>
    <mergeCell ref="M37:M38"/>
    <mergeCell ref="O37:O40"/>
    <mergeCell ref="G39:G40"/>
    <mergeCell ref="H39:H40"/>
    <mergeCell ref="I39:I40"/>
    <mergeCell ref="J39:J40"/>
    <mergeCell ref="K39:K40"/>
    <mergeCell ref="M49:M52"/>
    <mergeCell ref="N49:N52"/>
    <mergeCell ref="O49:O52"/>
    <mergeCell ref="O9:O10"/>
    <mergeCell ref="P30:P33"/>
    <mergeCell ref="Q30:Q33"/>
    <mergeCell ref="X37:Y37"/>
    <mergeCell ref="W9:W10"/>
    <mergeCell ref="X9:Y10"/>
    <mergeCell ref="X11:Y11"/>
    <mergeCell ref="X12:Y12"/>
    <mergeCell ref="X13:Y13"/>
    <mergeCell ref="X14:Y14"/>
    <mergeCell ref="X15:Y15"/>
    <mergeCell ref="X16:Y16"/>
    <mergeCell ref="X17:Y17"/>
    <mergeCell ref="X18:Y18"/>
    <mergeCell ref="X20:Y20"/>
    <mergeCell ref="X21:Y21"/>
    <mergeCell ref="X22:Y22"/>
    <mergeCell ref="X23:Y23"/>
    <mergeCell ref="X24:Y24"/>
    <mergeCell ref="X25:Y25"/>
    <mergeCell ref="X26:Y26"/>
    <mergeCell ref="X27:Y27"/>
    <mergeCell ref="X28:Y28"/>
    <mergeCell ref="X34:Y34"/>
    <mergeCell ref="X47:Y47"/>
    <mergeCell ref="X48:Y48"/>
    <mergeCell ref="X49:Y49"/>
    <mergeCell ref="X50:Y50"/>
    <mergeCell ref="X51:Y51"/>
    <mergeCell ref="X52:Y52"/>
    <mergeCell ref="X19:Y19"/>
    <mergeCell ref="W20:W29"/>
    <mergeCell ref="X38:Y38"/>
    <mergeCell ref="X39:Y39"/>
    <mergeCell ref="X40:Y40"/>
    <mergeCell ref="X41:Y41"/>
    <mergeCell ref="X42:Y42"/>
    <mergeCell ref="X43:Y43"/>
    <mergeCell ref="X44:Y44"/>
    <mergeCell ref="X45:Y45"/>
    <mergeCell ref="X46:Y46"/>
    <mergeCell ref="X29:Y29"/>
    <mergeCell ref="X30:Y30"/>
    <mergeCell ref="X31:Y31"/>
    <mergeCell ref="X32:Y32"/>
    <mergeCell ref="X33:Y33"/>
    <mergeCell ref="X35:Y35"/>
    <mergeCell ref="X36:Y36"/>
    <mergeCell ref="X53:Y53"/>
    <mergeCell ref="X54:Y54"/>
    <mergeCell ref="X55:Y55"/>
    <mergeCell ref="X56:Y56"/>
    <mergeCell ref="X57:Y57"/>
    <mergeCell ref="X58:Y58"/>
    <mergeCell ref="X59:Y59"/>
    <mergeCell ref="X60:Y60"/>
    <mergeCell ref="U53:V53"/>
    <mergeCell ref="U54:V54"/>
    <mergeCell ref="U55:V55"/>
    <mergeCell ref="U56:V56"/>
    <mergeCell ref="U57:V57"/>
    <mergeCell ref="U58:V58"/>
    <mergeCell ref="U59:V59"/>
    <mergeCell ref="U60:V60"/>
  </mergeCells>
  <dataValidations count="5">
    <dataValidation type="list" allowBlank="1" showInputMessage="1" showErrorMessage="1" sqref="C74 C11:C19 C20:C29 C30:C33 C34:C36 C37:C40 C41:C48 C49:C52 C53">
      <formula1>$C$76:$C$105</formula1>
    </dataValidation>
    <dataValidation type="list" allowBlank="1" showInputMessage="1" showErrorMessage="1" sqref="B74 B20:B29 B11 B49:B52 B41:B48 B37:B40 B34:B36 B30:B33 B53">
      <formula1>$B$76:$B$80</formula1>
    </dataValidation>
    <dataValidation type="list" allowBlank="1" showInputMessage="1" showErrorMessage="1" sqref="L74">
      <formula1>$L$76:$L$77</formula1>
    </dataValidation>
    <dataValidation type="list" allowBlank="1" showInputMessage="1" showErrorMessage="1" sqref="D11:D19">
      <formula1>$D$76:$D$84</formula1>
    </dataValidation>
    <dataValidation type="list" allowBlank="1" showInputMessage="1" showErrorMessage="1" sqref="D53:D60 D61:D70 D49:D52 D41:D48 D37:D40 D34:D36 D30:D33 D20:D29">
      <formula1>$D$76:$D$84</formula1>
    </dataValidation>
  </dataValidations>
  <pageMargins left="0.7" right="0.7" top="0.75" bottom="0.75" header="0.3" footer="0.3"/>
  <pageSetup scale="29" orientation="landscape" r:id="rId1"/>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INTERACCIÓN</vt:lpstr>
      <vt:lpstr>INTERACCIÓN!Área_de_impresión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Paola Martínez B.</dc:creator>
  <cp:lastModifiedBy>Paola Martínez B.</cp:lastModifiedBy>
  <dcterms:created xsi:type="dcterms:W3CDTF">2023-07-16T17:02:32Z</dcterms:created>
  <dcterms:modified xsi:type="dcterms:W3CDTF">2023-08-07T19:43:10Z</dcterms:modified>
</cp:coreProperties>
</file>