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OneDrive - UNIVERSIDAD DE CUNDINAMARCA\DANGELICAMONTENEGROB\Documents\DIANA\GESTIÓN DEL CAMBIO\REVISIÓN GESTIÓN DEL CAMBIO IPA2023\"/>
    </mc:Choice>
  </mc:AlternateContent>
  <bookViews>
    <workbookView xWindow="0" yWindow="0" windowWidth="20400" windowHeight="7545"/>
  </bookViews>
  <sheets>
    <sheet name="AUT Y ACRED" sheetId="1" r:id="rId1"/>
  </sheets>
  <definedNames>
    <definedName name="_xlnm.Print_Area" localSheetId="0">'AUT Y ACRED'!$A$1:$AA$64</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OFICINA DE CALIDAD</author>
  </authors>
  <commentList>
    <comment ref="Y9" authorId="0" shapeId="0">
      <text>
        <r>
          <rPr>
            <b/>
            <sz val="9"/>
            <color indexed="81"/>
            <rFont val="Tahoma"/>
            <family val="2"/>
          </rPr>
          <t>USO EXCLUSIVO CONTROL INTERNO</t>
        </r>
      </text>
    </comment>
  </commentList>
</comments>
</file>

<file path=xl/sharedStrings.xml><?xml version="1.0" encoding="utf-8"?>
<sst xmlns="http://schemas.openxmlformats.org/spreadsheetml/2006/main" count="313" uniqueCount="199">
  <si>
    <t>MACROPROCESO ESTRATÉGICO</t>
  </si>
  <si>
    <t>CÓDIGO: ESGr035</t>
  </si>
  <si>
    <t>PROCESO GESTIÓN SISTEMAS INTEGRADOS</t>
  </si>
  <si>
    <t>VERSIÓN: 6</t>
  </si>
  <si>
    <t>FORMATO GESTIÓN DEL CAMBIO</t>
  </si>
  <si>
    <t>VIGENCIA: 2020-05-19</t>
  </si>
  <si>
    <t>PÁGINA: 1 DE 1</t>
  </si>
  <si>
    <t>13.1</t>
  </si>
  <si>
    <t>PRIMERA LÍNEA DE DEFENSA</t>
  </si>
  <si>
    <t>SEGUNDA LÍNEA DE DEFENSA</t>
  </si>
  <si>
    <t>TERCERA LÍNEA DE DEFENSA</t>
  </si>
  <si>
    <t>FUENTE DE IDENTIFICACIÓN</t>
  </si>
  <si>
    <t>PROCESO / SEDE</t>
  </si>
  <si>
    <t>TIPO DE CAMBIO</t>
  </si>
  <si>
    <t>DESCRIPCIÓN DEL CAMBIO</t>
  </si>
  <si>
    <t>CRONOGRAMA DE TRABAJO</t>
  </si>
  <si>
    <t>IMPACTOS O CONSECUENCIA POTENCIAL</t>
  </si>
  <si>
    <t>FECHA DE SEGUIMIENTO OFICINA DE CALIDAD</t>
  </si>
  <si>
    <t>SEGUIMIENTO POR PARTE DE LA OFICINA DE CALIDAD</t>
  </si>
  <si>
    <t>FECHA DE SEGUIMIENTO CONTROL INTERNO</t>
  </si>
  <si>
    <t>SEGUIMIENTO POR PARTE DE CONTROL INTERNO</t>
  </si>
  <si>
    <t>ACTIVIDAD</t>
  </si>
  <si>
    <t>RESPONSABLE</t>
  </si>
  <si>
    <t>ENTREGABLE</t>
  </si>
  <si>
    <t>FECHA INICIO</t>
  </si>
  <si>
    <t>FECHA FIN</t>
  </si>
  <si>
    <t>Gestor responsable de Proceso</t>
  </si>
  <si>
    <t>Autoevaluación y Acreditación</t>
  </si>
  <si>
    <t>Tecnológico</t>
  </si>
  <si>
    <t>Implementación del Módulo aseguramiento de la Calidad con el fin de sistematizar el proceso de Autoevaluación con miras a el mejoramiento continuo, obtención y renovación de registro calificado y acreditación en alta calidad</t>
  </si>
  <si>
    <t>Formulación del proyecto a través de ABS</t>
  </si>
  <si>
    <t>Dirección de Autoevaluación y Acreditación</t>
  </si>
  <si>
    <t>ABS</t>
  </si>
  <si>
    <r>
      <t xml:space="preserve">Generar reportes agiles y efectivos que determinen los resultados del proceso de autoevaluación en un programa académico o en la institución
Brindar eficiencia en la interpretación de resultados derivados del proceso de autoevaluación
</t>
    </r>
    <r>
      <rPr>
        <b/>
        <sz val="10"/>
        <color theme="1"/>
        <rFont val="Arial"/>
        <family val="2"/>
      </rPr>
      <t>RIESGOS</t>
    </r>
    <r>
      <rPr>
        <sz val="10"/>
        <color theme="1"/>
        <rFont val="Arial"/>
        <family val="2"/>
      </rPr>
      <t xml:space="preserve">
Perdida de la información
Fallas técnicas en el reporte de la información
Dificultad en la operación del aplicativo</t>
    </r>
  </si>
  <si>
    <t>Vigencia 2019</t>
  </si>
  <si>
    <t>Debido a que se contrató a un proveedor para la implementación de la herramienta, se debe tener en cuenta los términos contractuales para asegurar que el cambio se lleve a cabo de manera controlada.</t>
  </si>
  <si>
    <t>A fecha del seguimiento ya se ejecutó el cambio reportado por la dirección, igualmente, ya se encuentra en operación el módulo de aseguramiento de la calidad educativa en el cual se puede evidenciar el ejercicio de autoevaluación con los programas académicos.</t>
  </si>
  <si>
    <t>Cambio ejecutado por parte del proceso. (Ver trazabilidad de seguimiento de segunda línea de defensa)
De igual forma, se informa que el módulo se ha ejecutado para el seguimiento de planes de mejoramiento de programas académicos, por otra parte, se ha realizado el seguimiento a planes de mejoramiento institucionales.
Próximo seguimiento proyectado: cierre vigencia IIPA 2021.</t>
  </si>
  <si>
    <t>Cambio ejecutado por parte del proceso. (Ver trazabilidad de seguimiento de segunda línea de defensa)</t>
  </si>
  <si>
    <t>25/10/2022</t>
  </si>
  <si>
    <t>Se evidencia desde el Micrositio de Autoevaluación y Acreditación la aplicabilidad del Modulo de aseguramiento de la Calidad Educativa.</t>
  </si>
  <si>
    <t>El proceso confirma que la Actividad: Implementación del Módulo aseguramiento de la Calidad con el fin de sistematizar el proceso de Autoevaluación con miras a el mejoramiento continuo, obtención y renovación de registro calificado y acreditación en alta calidad, se encuentra funcionando y ya hace parte de las actividades recurrentes del proceso.</t>
  </si>
  <si>
    <t xml:space="preserve">En revisión de la actividad con el Director de Autoevaluación y Acreditación, el Dr. Víctor Hugo Londoño Aguirre infirma que la orden contractual es la F-CTCV-213-2018 “Adquisición de sistema estadístico universitario de la Universidad de Cundinamarca”, con No. de CDP 1861 Y RP No. 7085; adicionalmente comenta que el contrato se encuentra bajo la supervisión de la Dirección de Planeación Institucional y la Dirección de Sistemas y Tecnología. </t>
  </si>
  <si>
    <t>Emisión del concepto técnico y económico</t>
  </si>
  <si>
    <t>Acta de reunión</t>
  </si>
  <si>
    <t>Diciembre 2018</t>
  </si>
  <si>
    <t>Enero 2019</t>
  </si>
  <si>
    <t xml:space="preserve">En revisión de la actividad con el Director de Autoevaluación y Acreditación, el Dr. Víctor Hugo Londoño Aguirre informa que la orden contractual es la F-CTCV-213-2018 “Adquisición de sistema estadístico universitario de la Universidad de Cundinamarca”, con No. de CDP 1861 Y RP No. 7085; adicionalmente comenta que el contrato se encuentra bajo la supervisión de la Dirección de Planeación Institucional y la Dirección de Sistemas y Tecnología. </t>
  </si>
  <si>
    <t>Acta de inicio del proyecto</t>
  </si>
  <si>
    <t>Dirección de Planeación Institucional</t>
  </si>
  <si>
    <t>En revisión de la actividad con el Director de Autoevaluación y Acreditación, el Dr. Víctor Hugo Londoño Aguirre informa que el acta de inicio data del 24 a enero de 2019, se evidencia por medio del informe el grupo kriterion de fecha 23 de agosto de 2019 el cual reposa en carpeta en la capeta “Correspondencia Oficial” de la Dirección de Autoevaluación y Acreditación.</t>
  </si>
  <si>
    <t>Parametrización del módulo de aseguramiento de la Calidad</t>
  </si>
  <si>
    <t>Dirección de Autoevaluación y Acreditación
Proveedor</t>
  </si>
  <si>
    <t>Módulo de aseguramiento de la Calidad</t>
  </si>
  <si>
    <t>Marzo 2019</t>
  </si>
  <si>
    <t>Abril 2019</t>
  </si>
  <si>
    <t xml:space="preserve">En revisión de la actividad con el Director de Autoevaluación y Acreditación, el Dr. Víctor Hugo Londoño Aguirre informa que una vez se perfecciona el acta se inició el proceso; desde el día 8 de febrero se realizó una sesión de trabajo para parametrizar información, formatos e instrumentos del módulo aseguramiento de la calidad. 
El 22 de febrero se hizo una presentación con la parametrización genérica, posterior a ello se realizaron ajustes y los mismos fueron entregados el día 7 de mayo de 2019; Se aprobaron hasta julio 22 2019. 
</t>
  </si>
  <si>
    <t>Inducción y prueba piloto del Módulo de aseguramiento de la Calidad</t>
  </si>
  <si>
    <t xml:space="preserve">En revisión de la actividad con el Director de Autoevaluación y Acreditación, el Dr. Víctor Hugo Londoño Aguirre informa que se realizó prueba piloto en el ejercicio de ponderación en la extensión de Soacha del día 10 de abril de 2019, los resultados fueron favorables. 
Frente a capacitaciones, se realizaron 8 capacitaciones con una intensidad horaria de 36 horas, tanto a los equipos de autoevaluación, docentes responsables de autoevaluación, decanos y coordinadores de programa las cuales fueron comprendidas desde el 6 de marzo hasta el 12 de agosto de 2019. </t>
  </si>
  <si>
    <t>Implementación del módulo de aseguramiento de la Calidad</t>
  </si>
  <si>
    <t>Reportes en el módulo</t>
  </si>
  <si>
    <t>Vigencia 2019 en adelante</t>
  </si>
  <si>
    <t>En revisión de la actividad con el Director de Autoevaluación y Acreditación, el Dr. Víctor Hugo Londoño Aguirre informa que desde el mes de abril se puede visualizar en el aplicativo los reportes generados, adicionalmente por parte del director de Autoevaluación y Acreditación el día 08 de julio de 2019 se sugirió que se debería incluir alertas de notificación frente a los tiempos de cumplimiento del reporte de la información, tener un reporte del estado de las fases de la autoevaluación para decanos y que el sistema permita la analítica de datos.</t>
  </si>
  <si>
    <t>Requisitos Legales</t>
  </si>
  <si>
    <t>Implementación del decreto 1330 de 2019 en la Universidad de Cundinamarca</t>
  </si>
  <si>
    <t xml:space="preserve">Reportar en Comité SAC el cambio normativo del Decreto 1075 del 2015 al decreto 1330 de 2019. </t>
  </si>
  <si>
    <t xml:space="preserve">Acta de Comité SAC </t>
  </si>
  <si>
    <r>
      <rPr>
        <b/>
        <sz val="10"/>
        <color theme="1"/>
        <rFont val="Arial"/>
        <family val="2"/>
      </rPr>
      <t>IMPACTO</t>
    </r>
    <r>
      <rPr>
        <sz val="10"/>
        <color theme="1"/>
        <rFont val="Arial"/>
        <family val="2"/>
      </rPr>
      <t xml:space="preserve">
El presente cambio busca asegurar el cumplimiento de las condiciones institucionales ya que si estas no cumplen no se podrá solicitar el registro calificado de los programas de la Universidad de Cundinamarca </t>
    </r>
  </si>
  <si>
    <t>Tener presenta el cambio de la resolución N° 156 la cual debe ser presentada antes el Comité SAC y  aprobada por el mismo para realizar los ajustes necesarios al modelo de autoevaluación Institucional</t>
  </si>
  <si>
    <t>Se reportó el cambio del decreto 1330 en el comité SAC; igualmente por parte del sistema de gestión de la calidad se asegura la socialización de los cambios por proceso en la sesiones ordinarias mensuales, para el presente caso se realizó la socialización en el mes de septiembre de 2019.</t>
  </si>
  <si>
    <t>Actividad cerrada de acuerdo al seguimiento realizado.</t>
  </si>
  <si>
    <t>En revisión de la actividad con el Director de Autoevaluación y Acreditación, el Dr. Víctor Hugo Londoño Aguirre informa que en la sesión del mes de agosto de 2019 se comunicó al comité de aseguramiento de la Calidad SAC acerca de las fases para apropiar el decreto en la Universidad de Cundinamarca. Adicionalmente el 2 de octubre con todos los decanos y los docentes que están construyendo nuevos programas y renovaciones de registro calificado se realizó el último ciclo para la socialización de la guía para la construcción de documentos maestros bajo lineamientos del decreto 1330 de 2019, socialización de matriz de revisión de documentos maestros, socialización de cronograma.</t>
  </si>
  <si>
    <t>Implementar el aplicativo Sistema de Aseguramiento de la Calidad Académica para operacionalizar los procesos de registro calificado en la Universidad de Cundinamarca</t>
  </si>
  <si>
    <t>Reporte del aplicativo</t>
  </si>
  <si>
    <t>Noviembre 2019</t>
  </si>
  <si>
    <t>4to trimestre 2021</t>
  </si>
  <si>
    <t>La presente actividad a fecha del seguimiento se encuentra en proceso por parte del contratista; se espera la implementación del aplicativo en el IIPA de 2021.</t>
  </si>
  <si>
    <t>A fecha del seguimiento el aplicativo se encuentra en prueba piloto, se implementará en la construcción de documentos maestros para  procesos de obtención y renovación de registro calificado de oferta académica de la institución. Se espera la implementación del aplicativo a partir del segundo semestre de 2021.
Así mismo, se realiza modificación de la fecha establecida para el desarrollo de la presente actividad (Noviembre 2019 / Febrero 2021) a (Noviembre 2019 / 4to trimestre 2021)</t>
  </si>
  <si>
    <t>De conformidad con el seguimiento ejecutado y acorde con la prueba piloto realizada por parte del proceso, se identificó en el mes de noviembre de 2021 que el aplicativo presentaba inconsistencias, razón por la cual, se informó al proveedor y se encuentra en seguimiento de los ajustes a realizar para nuevamente poner en operación el aplicativo.</t>
  </si>
  <si>
    <t>De acuerdo al seguimiento realizado se evidencia que el aplicativo se encuentra en funcionamiento, actualmente se hacen el acompañamiento con Sistemas y Tecnología para la migración del servidor de desarrollo al Servidor institucional.</t>
  </si>
  <si>
    <t xml:space="preserve">El proceso confirma que esta pendiente la migración al ambiente de producción por parte del proceso de Sistemas y Tecnología. </t>
  </si>
  <si>
    <t>N/A</t>
  </si>
  <si>
    <t xml:space="preserve">La fecha de cumplimiento de actividad se encuentra vigente </t>
  </si>
  <si>
    <t>Actualización del Modelo de Autoevaluación Institucional</t>
  </si>
  <si>
    <t>Dirección de Autoevaluación y Acreditación. 
Comité SAC. 
Dirección Jurídica</t>
  </si>
  <si>
    <t xml:space="preserve">Actualización Documento Modelo de Actualización Documental. 
Modificación al Resolución No. 156 del 2017 de la Universidad de Cundinamarca. </t>
  </si>
  <si>
    <t>Diciembre 2021</t>
  </si>
  <si>
    <t>El proceso se encuentra  a la espera de los nuevos lineamientos de acreditación por parte del Ministerio de Educación Nacional</t>
  </si>
  <si>
    <t>De conformidad con lo informado por el proceso, se está a la espera de la publicación de guías de procedimiento del CNA; se tiene previsto el desarrollo de la actividad durante el IIPA de 2021.</t>
  </si>
  <si>
    <t>De conformidad con lo informado por el proceso, ya se cuenta con la publicación de los "Lineamientos acreditación institucional en alta calidad" y los "lineamientos y aspectos para evaluar acreditación en alta calidad de programas académicos" del CNA 2021. Se espera realizar el proceso de actualización en el transcurso del IIPA de 2021. 
Se realiza modificación de la fecha establecida para el desarrollo de la presente actividad (Noviembre 2019 / Marzo 2020) a (Noviembre 2019 / Diciembre 2021)</t>
  </si>
  <si>
    <t>Ya se cuenta con el acuerdo del Consejo Académico 004 del 01 de marzo del 2022 "POR EL CUAL SE ADOPTAN LOS LINEAMIENTOS PARA LA ACREDITACIÓN EN ALTA CALIDAD DE LA UNIVERSIDAD DE CUNDINAMARCA"; con esto se concluye la actualización del modelo, sin embargo, se desarrollará al actualización de estructura documental durante el transcurso del primer semestre de 2022.</t>
  </si>
  <si>
    <t>Rediseño de procedimientos /Nueva Guía de Documento Maestro /  NUEVO SACES</t>
  </si>
  <si>
    <t xml:space="preserve">Dirección de Autoevaluación y Acreditación. 
Dirección Sistemas y Tecnología </t>
  </si>
  <si>
    <t xml:space="preserve">Documentación publicada y actualizada en el Módulo de Aseguramiento de la Calidad. </t>
  </si>
  <si>
    <t>Se realizó la actualización documental a través del sistema de gestión de la calidad, se evidencia la publicación y actualización del formato EAAF006 "Documento maestro - condiciones de programa (obtención, renovación y/o modificación de registro calificado)"</t>
  </si>
  <si>
    <t>Adicional a la formalización del formato EAAF006, se realizó la publicación del formato EAAF005 Revisión documento maestro - Registro calificado - Condiciones de programa.</t>
  </si>
  <si>
    <t>Se encuentran pendientes los ajustes del aplicativo en el entorno  productivo para la definición de los documentos que se van a sistematizar y los documentos que se mantienen publicados mediante el modelo de operación digital.</t>
  </si>
  <si>
    <t>Taller BOOTCAMP Apropiación del 1330</t>
  </si>
  <si>
    <t xml:space="preserve">Lista de Asistencia, registros fotográficos, </t>
  </si>
  <si>
    <t>No se desarrolló el taller BOOTCAMP, sin embargo, se realizó la socialización con directivos de la resolución 021795 el 19 de noviembre de 2020.</t>
  </si>
  <si>
    <t>Acorde con el seguimiento realizado y de conformidad la actividades, se realizó una modificación a la estrategia para la apropiación del decreto 1330, sin embargo, y previa identificación de la necesidad de especificación se brindó acompañamiento personalizado a los equipos de trabajo encargados de la construcción de documentos maestros para procesos de registro calificado, desde donde se realizó la apropiación de los requisitos normativos definidos en el decreto 1330 y resoluciones reglamentarias: 15224 de 2020 y 21795 de 2020.
Con base en lo anterior y en el ajuste en mención, se daría cumplimiento la presente actividad.</t>
  </si>
  <si>
    <t>Cronograma para la implementación de condiciones institucionales en el marco del Decreto 1330 de 2019</t>
  </si>
  <si>
    <t>Cronograma EPIr001</t>
  </si>
  <si>
    <t>Se evidencia la publicación de las fases del proceso de autoevaluación de condiciones institucionales en el micro sitio de la dirección de Autoevaluación y Acreditación https://www.ucundinamarca.edu.co/autoevaluacion/index.php/autoevaluacion/condiciones-institucionales</t>
  </si>
  <si>
    <t>Declaración del Estado de emergencia en el Territorio Colombiano por la llegada del COVID-19, que obliga a las Instituciones Públicas a efectuar labores desde casa</t>
  </si>
  <si>
    <t xml:space="preserve">Reunión mediante la aplicación TEAMS o ZOOM, con el equipo de trabajo de la Dirección de Autoevaluación y Acreditación con el fin de planificar las actividades a desarrollar durante el periodo de Cuarentena. </t>
  </si>
  <si>
    <t>Grabación de la sesión
Correos electrónicos</t>
  </si>
  <si>
    <t>IIPA 2020</t>
  </si>
  <si>
    <t>IMPACTO
Implementación de nuevas herramientas para el desarrollo de las actividades diarias del proceso
Incremento del uso de las plataformas virtuales de la Universidad.  
RIESGOS
Intermitencias en la conexión a internet lo cual podría retrasar las actividades del proceso
Fallas en las plataformas tecnológicas</t>
  </si>
  <si>
    <t>El proceso evidencia las reuniones mediante TEAMS y ZOOM así como la asignación de actividades a desarrollar por medio de correo electrónico.</t>
  </si>
  <si>
    <t>A fecha del seguimiento el equipo de la dirección de Autoevaluación y Acreditación se encuentra asistiendo a las instalaciones de la Universidad bajo el esquema de alternancia y acorde con el aforo de la oficina, adicionalmente, se realiza el seguimiento a la ejecución de actividades desde la supervisión de los contratos e informes emitidos a la alta dirección, así como también la planificación de las actividades a través de herramientas digitales como Teams y Zoom.</t>
  </si>
  <si>
    <t>De conformidad con la circular N° 001 de Vicerrectoría Administrativa y Financiera del 06 de enero de 2022, se da el lineamiento de trabajo presencial 100% lo cual permite el restablecimiento de las actividades de la dirección de Autoevaluación y Acreditación.
Lo anterior concluye el seguimiento de las actividades del presente cambio a excepción de que se emita el lineamiento de retornar al trabajo desde casa de manera indefinida.</t>
  </si>
  <si>
    <t>Realización de las actividades que le competen a la Dirección de Autoevaluación y Acreditación, mediante la utilización de plataformas electrónicas (correo electrónico, plataforma institucional y reuniones mediante TEAMS y ZOOM).</t>
  </si>
  <si>
    <t>Se evidencia la ejecución de las actividades asignadas mediante plataformas digitales como TEAMS, Zoom y correo electrónico.</t>
  </si>
  <si>
    <t>Se evidencia mediante el enlace https://www.ucundinamarca.edu.co/autoevaluacion/index.php/resultados la analítica de la gestión administrativa de la dirección de Autoevaluación y Acreditación.</t>
  </si>
  <si>
    <t>De conformidad con la circular No 001 de Vicerrectoría Administrativa y Financiera del 06 de enero de 2022, se da el lineamiento de trabajo presencial 100% lo cual permite el restablecimiento de las actividades de la dirección de Autoevaluación y Acreditación.
Lo anterior concluye el seguimiento de las actividades del presente cambio a excepción de que se emita el lineamiento de retornar al trabajo desde casa de manera indefinida.</t>
  </si>
  <si>
    <t xml:space="preserve">Seguimiento periódico de las actividades realizadas por el equipo de trabajo. </t>
  </si>
  <si>
    <t>Se realiza seguimiento semanal a la ejecución y avance de actividades por parte de los gestores de la dirección.</t>
  </si>
  <si>
    <t>Presentación de informes de avance en las actividades de cada uno de los integrantes de la Dirección de Autoevaluación y Acreditación a la Vicerrectoría Académica</t>
  </si>
  <si>
    <t>Power BI</t>
  </si>
  <si>
    <t>Abril 2020</t>
  </si>
  <si>
    <t>Se envía correo semanal a vicerrectoría académica con los seguimientos realizados.</t>
  </si>
  <si>
    <t>Implementación del aplicativo analítica de seguimiento proceso de autoevaluación</t>
  </si>
  <si>
    <t>1. Formulación del proceso de contratación</t>
  </si>
  <si>
    <t>ABSr097</t>
  </si>
  <si>
    <t>15 julio de 2021</t>
  </si>
  <si>
    <t>IMPACTOS
Visualización en tiempo real de los seguimientos a las actividades de los planes de mejoramiento
Mayor agilidad en la toma de decisiones
POSIBLES RIESGOS
Perdida de la información alojada en el aplicativo</t>
  </si>
  <si>
    <t>Se evidencia ABSr097 publicado en página web https://www.ucundinamarca.edu.co/index.php/invitaciones-publicas-fusagasuga-tercer-trimestre-2023 bajo el objeto "IMPLEMENTAR APLICATIVO QUE GESTIONE, SISTEMATICE Y DESARROLLE ANALÍTICAS, ALERTAS
TEMPRANAS E INDICADORES DERIVADOS DE PLANES DE MEJORAMIENTO PRODUCTO DEL
PROCESO DE AUTOEVALUACIÓN DE PROGRAMAS ACADÉMICOS BAJO LA METODOLOGÍA DE
BALANCE SCORE CARD"</t>
  </si>
  <si>
    <t>2. Emisión del concepto técnico y económico</t>
  </si>
  <si>
    <t>Formato de concepto técnico y económico</t>
  </si>
  <si>
    <t>15 agosto 2021</t>
  </si>
  <si>
    <t>25 de agosto 2021</t>
  </si>
  <si>
    <t>Se evidencia publicación de concepto técnico y económico el día 13 de agosto de 2021, así mismo, se evidencia proceso de subsanabilidad con fecha del 25 de agosto de 2021.</t>
  </si>
  <si>
    <t>3. Suscribir contrato</t>
  </si>
  <si>
    <t>Secretaría General</t>
  </si>
  <si>
    <t>ABSr099</t>
  </si>
  <si>
    <t>25 agosto 2021</t>
  </si>
  <si>
    <t>Se evidencia contrato con el proveedor DB SYSTEM S.A.S suscrito el 25 de agosto de 2021.</t>
  </si>
  <si>
    <t>4. Parametrización del aplicativo analítica de seguimiento proceso de autoevaluación</t>
  </si>
  <si>
    <t>Correos electrónico
Repositorio digital - Drive</t>
  </si>
  <si>
    <t>24 noviembre 2021</t>
  </si>
  <si>
    <t>Se informa por parte del proceso que el presente aplicativo es complementario al aplicativo de aseguramiento de la calidad educativa desarrollado en la vigencia 2019 por el grupo Kriterion.
Actividad vigente, pendiente seguimiento durante vigencia 2022.</t>
  </si>
  <si>
    <t>Acorde con el seguimiento realizado, se evidencia otrosí de prorroga al contrato F-OCS 099 de 2021 hasta el 15 de enero de 2022 de acuerdo a las particularidades del diseño contratado para poder dar cumplimiento al objeto del contrato.
Con base en lo anterior, se da por culminada la presente actividad.</t>
  </si>
  <si>
    <t>5. Inducción y prueba piloto del aplicativo analítica de seguimiento proceso de autoevaluación</t>
  </si>
  <si>
    <t>25 noviembre 2021</t>
  </si>
  <si>
    <t>Actividad vigente, pendiente seguimiento durante vigencia 2022.</t>
  </si>
  <si>
    <t>Teniendo como base la prórroga al contrato F-OCS 099 de 2021, aún no se ha realizado la entrega formal del aplicativo, sin embargo, se han realizado mesas de trabajo con el proveedor para verificar el funcionamiento general del aplicativo y de bases de datos.</t>
  </si>
  <si>
    <t>Se realizaron las inducciones a los usuarios, inicialmente a los funcionarios del Proceso de EAA. (Pendiente confirmar evidencias).</t>
  </si>
  <si>
    <t>6. Implementación del aplicativo analítica de seguimiento proceso de autoevaluación</t>
  </si>
  <si>
    <t>Vigencia 2022</t>
  </si>
  <si>
    <t>Vigencia 2022 en adelante</t>
  </si>
  <si>
    <t>Actividad vigente, pendiente seguimiento durante la vigencia 2022.</t>
  </si>
  <si>
    <t>13.1.46.17</t>
  </si>
  <si>
    <t>Admisiones y Registro</t>
  </si>
  <si>
    <t>Alcance del Sistema de Gestión</t>
  </si>
  <si>
    <t>Si</t>
  </si>
  <si>
    <t>Oficina de SST</t>
  </si>
  <si>
    <t>Apoyo Académico</t>
  </si>
  <si>
    <t>Estructura de Procesos / Funcional</t>
  </si>
  <si>
    <t>No</t>
  </si>
  <si>
    <t>Representante Decanos</t>
  </si>
  <si>
    <t>Nuevos Servicios</t>
  </si>
  <si>
    <t>Representante Secc. Ext.</t>
  </si>
  <si>
    <t>Bienes y Servicios</t>
  </si>
  <si>
    <t>Sec. Téc. Consejo Académico</t>
  </si>
  <si>
    <t>Bienestar Universitario</t>
  </si>
  <si>
    <t>Requisitos Normativos</t>
  </si>
  <si>
    <t>Ciencia, Tecnología e Innovación</t>
  </si>
  <si>
    <t>Comunicaciones</t>
  </si>
  <si>
    <t>Evolución del Conocimiento</t>
  </si>
  <si>
    <t>Control Disciplinario</t>
  </si>
  <si>
    <t>Seguridad y Salud en el trabajo</t>
  </si>
  <si>
    <t>Control Interno</t>
  </si>
  <si>
    <t>Direccionamiento Estratégico</t>
  </si>
  <si>
    <t>Documental</t>
  </si>
  <si>
    <t>Financiera</t>
  </si>
  <si>
    <t>Formación y Aprendizaje</t>
  </si>
  <si>
    <t>Graduados</t>
  </si>
  <si>
    <t>Interacción Universitaria</t>
  </si>
  <si>
    <t>Dialogando con el Mundo</t>
  </si>
  <si>
    <t>Jurídica</t>
  </si>
  <si>
    <t>Planeación Institucional</t>
  </si>
  <si>
    <t>Proyectos Especiales</t>
  </si>
  <si>
    <t>Servicio de Atención al Ciudadano</t>
  </si>
  <si>
    <t>Sistemas Integrados</t>
  </si>
  <si>
    <t>Sistemas y Tecnología</t>
  </si>
  <si>
    <t>Talento Humano</t>
  </si>
  <si>
    <t>Seccional Girardot</t>
  </si>
  <si>
    <t>Seccional Ubaté</t>
  </si>
  <si>
    <t>Extensión Chía</t>
  </si>
  <si>
    <t>Extensión Chocontá</t>
  </si>
  <si>
    <t>Extensión Facatativá</t>
  </si>
  <si>
    <t>Extensión Soacha</t>
  </si>
  <si>
    <t>Extensión Zipaquirá</t>
  </si>
  <si>
    <t>De acuerdo al seguimiento del anterior semestre, esta actividad se encuentra cerrada.</t>
  </si>
  <si>
    <t>El Proceso esta pendiente de entregar los ajustes de la estructura documental, para su posterior actualización dentro del Modelo de Operación Digital, para último trimestre de la vigencia 2022.</t>
  </si>
  <si>
    <t>Los Lineamientos se realizó la actualización en el primer semestre
La actualización de los procedimientos /Nueva Guía de Documento Maestro /  NUEVO SACES, se realizó para segundo semestre.</t>
  </si>
  <si>
    <t>Se evidencia el acceso al archivo de Power BI mediante correo electrónico enviado donde se relacionan los avances de las actividades asignadas.</t>
  </si>
  <si>
    <t>De acuerdo al seguimiento realizado se evidencia que el aplicativo se encuentra en prueba piloto, actualmente se hacen el acompañamiento con Sistemas y Tecnología para contar con la visual de la data analítica dentro de la herramienta.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</si>
</sst>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0"/>
      <color theme="1"/>
      <name val="Arial"/>
      <family val="2"/>
    </font>
    <font>
      <b/>
      <sz val="10"/>
      <name val="Arial"/>
      <family val="2"/>
    </font>
    <font>
      <b/>
      <sz val="10"/>
      <color theme="0"/>
      <name val="Arial"/>
      <family val="2"/>
    </font>
    <font>
      <sz val="10"/>
      <color theme="1"/>
      <name val="Arial"/>
      <family val="2"/>
    </font>
    <font>
      <b/>
      <sz val="9"/>
      <color indexed="81"/>
      <name val="Tahoma"/>
      <family val="2"/>
    </font>
  </fonts>
  <fills count="6">
    <fill>
      <patternFill patternType="none"/>
    </fill>
    <fill>
      <patternFill patternType="gray125"/>
    </fill>
    <fill>
      <patternFill patternType="solid">
        <fgColor rgb="FFFBE122"/>
        <bgColor indexed="64"/>
      </patternFill>
    </fill>
    <fill>
      <patternFill patternType="solid">
        <fgColor rgb="FFDAAA00"/>
        <bgColor indexed="64"/>
      </patternFill>
    </fill>
    <fill>
      <patternFill patternType="solid">
        <fgColor rgb="FF4E4B48"/>
        <bgColor indexed="64"/>
      </patternFill>
    </fill>
    <fill>
      <patternFill patternType="solid">
        <fgColor rgb="FF00482B"/>
        <bgColor indexed="64"/>
      </patternFill>
    </fill>
  </fills>
  <borders count="24">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diagonal/>
    </border>
    <border>
      <left style="thin">
        <color indexed="64"/>
      </left>
      <right style="thin">
        <color indexed="64"/>
      </right>
      <top style="thin">
        <color indexed="64"/>
      </top>
      <bottom style="thin">
        <color indexed="64"/>
      </bottom>
      <diagonal/>
    </border>
    <border>
      <left style="thin">
        <color indexed="64"/>
      </left>
      <right style="thin">
        <color rgb="FF000000"/>
      </right>
      <top style="thin">
        <color indexed="64"/>
      </top>
      <bottom/>
      <diagonal/>
    </border>
    <border>
      <left style="thin">
        <color indexed="64"/>
      </left>
      <right style="thin">
        <color rgb="FF000000"/>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54">
    <xf numFmtId="0" fontId="0" fillId="0" borderId="0" xfId="0"/>
    <xf numFmtId="0" fontId="1" fillId="0" borderId="4" xfId="0" applyFont="1" applyBorder="1" applyAlignment="1" applyProtection="1">
      <alignment vertical="center"/>
    </xf>
    <xf numFmtId="0" fontId="0" fillId="0" borderId="0" xfId="0" applyProtection="1"/>
    <xf numFmtId="14" fontId="0" fillId="0" borderId="0" xfId="0" applyNumberFormat="1" applyProtection="1"/>
    <xf numFmtId="0" fontId="1" fillId="3" borderId="14" xfId="0" applyFont="1" applyFill="1" applyBorder="1" applyAlignment="1" applyProtection="1">
      <alignment horizontal="center" vertical="center" wrapText="1"/>
    </xf>
    <xf numFmtId="0" fontId="3" fillId="5" borderId="15" xfId="0" applyFont="1" applyFill="1" applyBorder="1" applyAlignment="1" applyProtection="1">
      <alignment horizontal="center" vertical="center" wrapText="1"/>
    </xf>
    <xf numFmtId="14" fontId="3" fillId="5" borderId="15" xfId="0" applyNumberFormat="1" applyFont="1" applyFill="1" applyBorder="1" applyAlignment="1" applyProtection="1">
      <alignment horizontal="center" vertical="center" wrapText="1"/>
    </xf>
    <xf numFmtId="0" fontId="4" fillId="0" borderId="18" xfId="0" applyFont="1" applyBorder="1" applyAlignment="1" applyProtection="1">
      <alignment horizontal="center" vertical="center" wrapText="1"/>
    </xf>
    <xf numFmtId="14" fontId="4" fillId="0" borderId="18" xfId="0" applyNumberFormat="1" applyFont="1" applyBorder="1" applyAlignment="1" applyProtection="1">
      <alignment horizontal="center" vertical="center" wrapText="1"/>
    </xf>
    <xf numFmtId="0" fontId="4" fillId="0" borderId="18" xfId="0" applyFont="1" applyBorder="1" applyAlignment="1" applyProtection="1">
      <alignment horizontal="justify" vertical="center" wrapText="1"/>
    </xf>
    <xf numFmtId="0" fontId="4" fillId="0" borderId="0" xfId="0" applyFont="1" applyProtection="1"/>
    <xf numFmtId="49" fontId="4" fillId="0" borderId="18" xfId="0" applyNumberFormat="1" applyFont="1" applyBorder="1" applyAlignment="1" applyProtection="1">
      <alignment horizontal="center" vertical="center" wrapText="1"/>
    </xf>
    <xf numFmtId="0" fontId="4" fillId="0" borderId="18" xfId="0" applyFont="1" applyBorder="1" applyAlignment="1" applyProtection="1">
      <alignment horizontal="left" vertical="center" wrapText="1"/>
    </xf>
    <xf numFmtId="0" fontId="4" fillId="0" borderId="16" xfId="0" applyFont="1" applyBorder="1" applyAlignment="1" applyProtection="1">
      <alignment horizontal="center" vertical="center" wrapText="1"/>
    </xf>
    <xf numFmtId="14" fontId="4" fillId="0" borderId="16" xfId="0" applyNumberFormat="1" applyFont="1" applyBorder="1" applyAlignment="1" applyProtection="1">
      <alignment horizontal="center" vertical="center" wrapText="1"/>
    </xf>
    <xf numFmtId="0" fontId="4" fillId="0" borderId="11" xfId="0" applyFont="1" applyBorder="1" applyAlignment="1" applyProtection="1">
      <alignment horizontal="center" vertical="center" wrapText="1"/>
    </xf>
    <xf numFmtId="14" fontId="4" fillId="0" borderId="11" xfId="0" applyNumberFormat="1" applyFont="1" applyBorder="1" applyAlignment="1" applyProtection="1">
      <alignment horizontal="center" vertical="center" wrapText="1"/>
    </xf>
    <xf numFmtId="0" fontId="4" fillId="0" borderId="11" xfId="0" applyFont="1" applyBorder="1" applyAlignment="1" applyProtection="1">
      <alignment horizontal="justify" vertical="center" wrapText="1"/>
    </xf>
    <xf numFmtId="0" fontId="0" fillId="0" borderId="0" xfId="0" applyAlignment="1" applyProtection="1">
      <alignment horizontal="center" vertical="center"/>
    </xf>
    <xf numFmtId="14" fontId="0" fillId="0" borderId="0" xfId="0" applyNumberFormat="1" applyAlignment="1" applyProtection="1">
      <alignment horizontal="center" vertical="center"/>
    </xf>
    <xf numFmtId="14" fontId="4" fillId="0" borderId="18" xfId="0" applyNumberFormat="1" applyFont="1" applyBorder="1" applyAlignment="1" applyProtection="1">
      <alignment horizontal="center" vertical="center" wrapText="1"/>
    </xf>
    <xf numFmtId="0" fontId="4" fillId="0" borderId="18" xfId="0" applyFont="1" applyBorder="1" applyAlignment="1" applyProtection="1">
      <alignment horizontal="left" vertical="center" wrapText="1"/>
    </xf>
    <xf numFmtId="0" fontId="4" fillId="0" borderId="11" xfId="0" applyFont="1" applyBorder="1" applyAlignment="1" applyProtection="1">
      <alignment horizontal="justify" vertical="center" wrapText="1"/>
    </xf>
    <xf numFmtId="0" fontId="0" fillId="0" borderId="19" xfId="0" applyBorder="1" applyAlignment="1" applyProtection="1">
      <alignment horizontal="center"/>
    </xf>
    <xf numFmtId="0" fontId="0" fillId="0" borderId="20" xfId="0" applyBorder="1" applyAlignment="1" applyProtection="1">
      <alignment horizontal="center"/>
    </xf>
    <xf numFmtId="0" fontId="4" fillId="0" borderId="16" xfId="0" applyFont="1" applyBorder="1" applyAlignment="1" applyProtection="1">
      <alignment horizontal="justify" vertical="center" wrapText="1"/>
    </xf>
    <xf numFmtId="0" fontId="4" fillId="0" borderId="18" xfId="0" applyFont="1" applyBorder="1" applyAlignment="1" applyProtection="1">
      <alignment horizontal="center" vertical="center" wrapText="1"/>
    </xf>
    <xf numFmtId="14" fontId="4" fillId="0" borderId="18" xfId="0" applyNumberFormat="1" applyFont="1" applyBorder="1" applyAlignment="1" applyProtection="1">
      <alignment horizontal="center" vertical="center" wrapText="1"/>
    </xf>
    <xf numFmtId="0" fontId="4" fillId="0" borderId="18" xfId="0" applyFont="1" applyBorder="1" applyAlignment="1" applyProtection="1">
      <alignment horizontal="justify" vertical="center" wrapText="1"/>
    </xf>
    <xf numFmtId="0" fontId="4" fillId="0" borderId="21" xfId="0" applyFont="1" applyBorder="1" applyAlignment="1" applyProtection="1">
      <alignment horizontal="center" vertical="center" wrapText="1"/>
    </xf>
    <xf numFmtId="0" fontId="4" fillId="0" borderId="22" xfId="0" applyFont="1" applyBorder="1" applyAlignment="1" applyProtection="1">
      <alignment horizontal="center" vertical="center" wrapText="1"/>
    </xf>
    <xf numFmtId="0" fontId="4" fillId="0" borderId="23" xfId="0" applyFont="1" applyBorder="1" applyAlignment="1" applyProtection="1">
      <alignment horizontal="center" vertical="center" wrapText="1"/>
    </xf>
    <xf numFmtId="0" fontId="4" fillId="0" borderId="18" xfId="0" applyFont="1" applyBorder="1" applyAlignment="1" applyProtection="1">
      <alignment vertical="center" wrapText="1"/>
    </xf>
    <xf numFmtId="0" fontId="4" fillId="0" borderId="18" xfId="0" applyFont="1" applyFill="1" applyBorder="1" applyAlignment="1" applyProtection="1">
      <alignment horizontal="center" vertical="center" wrapText="1"/>
    </xf>
    <xf numFmtId="0" fontId="4" fillId="0" borderId="18" xfId="0" applyFont="1" applyBorder="1" applyAlignment="1" applyProtection="1">
      <alignment horizontal="left" vertical="center" wrapText="1"/>
    </xf>
    <xf numFmtId="14" fontId="3" fillId="5" borderId="15" xfId="0" applyNumberFormat="1" applyFont="1" applyFill="1" applyBorder="1" applyAlignment="1" applyProtection="1">
      <alignment horizontal="center" vertical="center" wrapText="1"/>
    </xf>
    <xf numFmtId="14" fontId="3" fillId="5" borderId="17" xfId="0" applyNumberFormat="1" applyFont="1" applyFill="1" applyBorder="1" applyAlignment="1" applyProtection="1">
      <alignment horizontal="center" vertical="center" wrapText="1"/>
    </xf>
    <xf numFmtId="0" fontId="3" fillId="5" borderId="11" xfId="0" applyFont="1" applyFill="1" applyBorder="1" applyAlignment="1" applyProtection="1">
      <alignment horizontal="center" vertical="center" wrapText="1"/>
    </xf>
    <xf numFmtId="0" fontId="3" fillId="5" borderId="15" xfId="0" applyFont="1" applyFill="1" applyBorder="1" applyAlignment="1" applyProtection="1">
      <alignment horizontal="center" vertical="center" wrapText="1"/>
    </xf>
    <xf numFmtId="0" fontId="1" fillId="0" borderId="1" xfId="0" applyFont="1" applyBorder="1" applyAlignment="1" applyProtection="1">
      <alignment horizontal="center"/>
    </xf>
    <xf numFmtId="0" fontId="1" fillId="0" borderId="2" xfId="0" applyFont="1" applyBorder="1" applyAlignment="1" applyProtection="1">
      <alignment horizontal="center"/>
    </xf>
    <xf numFmtId="0" fontId="1" fillId="0" borderId="3" xfId="0" applyFont="1" applyBorder="1" applyAlignment="1" applyProtection="1">
      <alignment horizontal="center"/>
    </xf>
    <xf numFmtId="0" fontId="1" fillId="0" borderId="5" xfId="0" applyFont="1" applyBorder="1" applyAlignment="1" applyProtection="1">
      <alignment horizontal="center"/>
    </xf>
    <xf numFmtId="0" fontId="1" fillId="0" borderId="6" xfId="0" applyFont="1" applyBorder="1" applyAlignment="1" applyProtection="1">
      <alignment horizontal="center"/>
    </xf>
    <xf numFmtId="0" fontId="1" fillId="0" borderId="7" xfId="0" applyFont="1" applyBorder="1" applyAlignment="1" applyProtection="1">
      <alignment horizontal="center"/>
    </xf>
    <xf numFmtId="0" fontId="1" fillId="0" borderId="8" xfId="0" applyFont="1" applyBorder="1" applyAlignment="1" applyProtection="1">
      <alignment horizontal="center"/>
    </xf>
    <xf numFmtId="0" fontId="1" fillId="0" borderId="9" xfId="0" applyFont="1" applyBorder="1" applyAlignment="1" applyProtection="1">
      <alignment horizontal="center"/>
    </xf>
    <xf numFmtId="0" fontId="1" fillId="0" borderId="10" xfId="0" applyFont="1" applyBorder="1" applyAlignment="1" applyProtection="1">
      <alignment horizontal="center"/>
    </xf>
    <xf numFmtId="0" fontId="2" fillId="2" borderId="11" xfId="0" applyFont="1" applyFill="1" applyBorder="1" applyAlignment="1" applyProtection="1">
      <alignment horizontal="center" vertical="center" wrapText="1"/>
    </xf>
    <xf numFmtId="0" fontId="1" fillId="3" borderId="12" xfId="0" applyFont="1" applyFill="1" applyBorder="1" applyAlignment="1" applyProtection="1">
      <alignment horizontal="center" vertical="center" wrapText="1"/>
    </xf>
    <xf numFmtId="0" fontId="1" fillId="3" borderId="13" xfId="0" applyFont="1" applyFill="1" applyBorder="1" applyAlignment="1" applyProtection="1">
      <alignment horizontal="center" vertical="center" wrapText="1"/>
    </xf>
    <xf numFmtId="0" fontId="1" fillId="3" borderId="14" xfId="0" applyFont="1" applyFill="1" applyBorder="1" applyAlignment="1" applyProtection="1">
      <alignment horizontal="center" vertical="center" wrapText="1"/>
    </xf>
    <xf numFmtId="0" fontId="3" fillId="4" borderId="11" xfId="0" applyFont="1" applyFill="1" applyBorder="1" applyAlignment="1" applyProtection="1">
      <alignment horizontal="center" vertical="center" wrapText="1"/>
    </xf>
    <xf numFmtId="14" fontId="3" fillId="5" borderId="11" xfId="0" applyNumberFormat="1" applyFont="1" applyFill="1" applyBorder="1" applyAlignment="1" applyProtection="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801690</xdr:colOff>
      <xdr:row>1</xdr:row>
      <xdr:rowOff>31752</xdr:rowOff>
    </xdr:from>
    <xdr:to>
      <xdr:col>1</xdr:col>
      <xdr:colOff>1236633</xdr:colOff>
      <xdr:row>4</xdr:row>
      <xdr:rowOff>168065</xdr:rowOff>
    </xdr:to>
    <xdr:pic>
      <xdr:nvPicPr>
        <xdr:cNvPr id="2" name="Imagen 1">
          <a:extLst>
            <a:ext uri="{FF2B5EF4-FFF2-40B4-BE49-F238E27FC236}">
              <a16:creationId xmlns:a16="http://schemas.microsoft.com/office/drawing/2014/main" id="{5CF3BBB8-8261-4C51-9006-A42F61EABEC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15990" y="222252"/>
          <a:ext cx="434943" cy="707813"/>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9C000"/>
  </sheetPr>
  <dimension ref="B2:Z94"/>
  <sheetViews>
    <sheetView showGridLines="0" showRowColHeaders="0" tabSelected="1" zoomScale="60" zoomScaleNormal="60" workbookViewId="0">
      <selection activeCell="W31" sqref="W31:W32"/>
    </sheetView>
  </sheetViews>
  <sheetFormatPr baseColWidth="10" defaultColWidth="11.42578125" defaultRowHeight="15" x14ac:dyDescent="0.25"/>
  <cols>
    <col min="1" max="1" width="1.7109375" style="2" customWidth="1"/>
    <col min="2" max="2" width="29.140625" style="2" bestFit="1" customWidth="1"/>
    <col min="3" max="3" width="35.140625" style="2" bestFit="1" customWidth="1"/>
    <col min="4" max="4" width="35.28515625" style="2" bestFit="1" customWidth="1"/>
    <col min="5" max="5" width="50" style="2" customWidth="1"/>
    <col min="6" max="6" width="51.42578125" style="2" customWidth="1"/>
    <col min="7" max="7" width="26.42578125" style="2" customWidth="1"/>
    <col min="8" max="8" width="25.7109375" style="2" customWidth="1"/>
    <col min="9" max="9" width="17.140625" style="3" bestFit="1" customWidth="1"/>
    <col min="10" max="10" width="23.5703125" style="3" bestFit="1" customWidth="1"/>
    <col min="11" max="11" width="34.28515625" style="2" customWidth="1"/>
    <col min="12" max="12" width="23" style="3" hidden="1" customWidth="1"/>
    <col min="13" max="13" width="54.140625" style="2" hidden="1" customWidth="1"/>
    <col min="14" max="14" width="21" style="2" hidden="1" customWidth="1"/>
    <col min="15" max="15" width="54.140625" style="2" hidden="1" customWidth="1"/>
    <col min="16" max="16" width="23.42578125" style="2" hidden="1" customWidth="1"/>
    <col min="17" max="17" width="54.140625" style="2" hidden="1" customWidth="1"/>
    <col min="18" max="18" width="20" style="2" hidden="1" customWidth="1"/>
    <col min="19" max="19" width="54.140625" style="2" hidden="1" customWidth="1"/>
    <col min="20" max="20" width="20" style="2" hidden="1" customWidth="1"/>
    <col min="21" max="21" width="54.140625" style="2" hidden="1" customWidth="1"/>
    <col min="22" max="22" width="27.140625" style="2" customWidth="1"/>
    <col min="23" max="23" width="54.140625" style="2" customWidth="1"/>
    <col min="24" max="24" width="23.28515625" style="3" customWidth="1"/>
    <col min="25" max="25" width="29.42578125" style="2" customWidth="1"/>
    <col min="26" max="26" width="27.28515625" style="2" customWidth="1"/>
    <col min="27" max="27" width="2.42578125" style="2" customWidth="1"/>
    <col min="28" max="16384" width="11.42578125" style="2"/>
  </cols>
  <sheetData>
    <row r="2" spans="2:26" x14ac:dyDescent="0.25">
      <c r="B2" s="23"/>
      <c r="C2" s="39" t="s">
        <v>0</v>
      </c>
      <c r="D2" s="40"/>
      <c r="E2" s="40"/>
      <c r="F2" s="40"/>
      <c r="G2" s="40"/>
      <c r="H2" s="40"/>
      <c r="I2" s="40"/>
      <c r="J2" s="40"/>
      <c r="K2" s="40"/>
      <c r="L2" s="40"/>
      <c r="M2" s="40"/>
      <c r="N2" s="40"/>
      <c r="O2" s="40"/>
      <c r="P2" s="40"/>
      <c r="Q2" s="40"/>
      <c r="R2" s="40"/>
      <c r="S2" s="40"/>
      <c r="T2" s="40"/>
      <c r="U2" s="40"/>
      <c r="V2" s="40"/>
      <c r="W2" s="40"/>
      <c r="X2" s="40"/>
      <c r="Y2" s="41"/>
      <c r="Z2" s="1" t="s">
        <v>1</v>
      </c>
    </row>
    <row r="3" spans="2:26" x14ac:dyDescent="0.25">
      <c r="B3" s="24"/>
      <c r="C3" s="39" t="s">
        <v>2</v>
      </c>
      <c r="D3" s="40"/>
      <c r="E3" s="40"/>
      <c r="F3" s="40"/>
      <c r="G3" s="40"/>
      <c r="H3" s="40"/>
      <c r="I3" s="40"/>
      <c r="J3" s="40"/>
      <c r="K3" s="40"/>
      <c r="L3" s="40"/>
      <c r="M3" s="40"/>
      <c r="N3" s="40"/>
      <c r="O3" s="40"/>
      <c r="P3" s="40"/>
      <c r="Q3" s="40"/>
      <c r="R3" s="40"/>
      <c r="S3" s="40"/>
      <c r="T3" s="40"/>
      <c r="U3" s="40"/>
      <c r="V3" s="40"/>
      <c r="W3" s="40"/>
      <c r="X3" s="40"/>
      <c r="Y3" s="41"/>
      <c r="Z3" s="1" t="s">
        <v>3</v>
      </c>
    </row>
    <row r="4" spans="2:26" x14ac:dyDescent="0.25">
      <c r="B4" s="24"/>
      <c r="C4" s="42" t="s">
        <v>4</v>
      </c>
      <c r="D4" s="43"/>
      <c r="E4" s="43"/>
      <c r="F4" s="43"/>
      <c r="G4" s="43"/>
      <c r="H4" s="43"/>
      <c r="I4" s="43"/>
      <c r="J4" s="43"/>
      <c r="K4" s="43"/>
      <c r="L4" s="43"/>
      <c r="M4" s="43"/>
      <c r="N4" s="43"/>
      <c r="O4" s="43"/>
      <c r="P4" s="43"/>
      <c r="Q4" s="43"/>
      <c r="R4" s="43"/>
      <c r="S4" s="43"/>
      <c r="T4" s="43"/>
      <c r="U4" s="43"/>
      <c r="V4" s="43"/>
      <c r="W4" s="43"/>
      <c r="X4" s="43"/>
      <c r="Y4" s="44"/>
      <c r="Z4" s="1" t="s">
        <v>5</v>
      </c>
    </row>
    <row r="5" spans="2:26" x14ac:dyDescent="0.25">
      <c r="B5" s="24"/>
      <c r="C5" s="45"/>
      <c r="D5" s="46"/>
      <c r="E5" s="46"/>
      <c r="F5" s="46"/>
      <c r="G5" s="46"/>
      <c r="H5" s="46"/>
      <c r="I5" s="46"/>
      <c r="J5" s="46"/>
      <c r="K5" s="46"/>
      <c r="L5" s="46"/>
      <c r="M5" s="46"/>
      <c r="N5" s="46"/>
      <c r="O5" s="46"/>
      <c r="P5" s="46"/>
      <c r="Q5" s="46"/>
      <c r="R5" s="46"/>
      <c r="S5" s="46"/>
      <c r="T5" s="46"/>
      <c r="U5" s="46"/>
      <c r="V5" s="46"/>
      <c r="W5" s="46"/>
      <c r="X5" s="46"/>
      <c r="Y5" s="47"/>
      <c r="Z5" s="1" t="s">
        <v>6</v>
      </c>
    </row>
    <row r="6" spans="2:26" ht="7.5" customHeight="1" x14ac:dyDescent="0.25"/>
    <row r="7" spans="2:26" x14ac:dyDescent="0.25">
      <c r="B7" s="2" t="s">
        <v>7</v>
      </c>
    </row>
    <row r="8" spans="2:26" ht="12.95" customHeight="1" x14ac:dyDescent="0.25">
      <c r="B8" s="48" t="s">
        <v>8</v>
      </c>
      <c r="C8" s="48"/>
      <c r="D8" s="48"/>
      <c r="E8" s="48"/>
      <c r="F8" s="48"/>
      <c r="G8" s="48"/>
      <c r="H8" s="48"/>
      <c r="I8" s="48"/>
      <c r="J8" s="48"/>
      <c r="K8" s="48"/>
      <c r="L8" s="49" t="s">
        <v>9</v>
      </c>
      <c r="M8" s="50"/>
      <c r="N8" s="50"/>
      <c r="O8" s="50"/>
      <c r="P8" s="50"/>
      <c r="Q8" s="51"/>
      <c r="R8" s="4"/>
      <c r="S8" s="4"/>
      <c r="T8" s="4"/>
      <c r="U8" s="4"/>
      <c r="V8" s="4"/>
      <c r="W8" s="4"/>
      <c r="X8" s="52" t="s">
        <v>10</v>
      </c>
      <c r="Y8" s="52"/>
      <c r="Z8" s="52"/>
    </row>
    <row r="9" spans="2:26" ht="14.45" customHeight="1" x14ac:dyDescent="0.25">
      <c r="B9" s="37" t="s">
        <v>11</v>
      </c>
      <c r="C9" s="37" t="s">
        <v>12</v>
      </c>
      <c r="D9" s="37" t="s">
        <v>13</v>
      </c>
      <c r="E9" s="37" t="s">
        <v>14</v>
      </c>
      <c r="F9" s="37" t="s">
        <v>15</v>
      </c>
      <c r="G9" s="37"/>
      <c r="H9" s="37"/>
      <c r="I9" s="37"/>
      <c r="J9" s="37"/>
      <c r="K9" s="37" t="s">
        <v>16</v>
      </c>
      <c r="L9" s="53" t="s">
        <v>17</v>
      </c>
      <c r="M9" s="37" t="s">
        <v>18</v>
      </c>
      <c r="N9" s="53" t="s">
        <v>17</v>
      </c>
      <c r="O9" s="37" t="s">
        <v>18</v>
      </c>
      <c r="P9" s="53" t="s">
        <v>17</v>
      </c>
      <c r="Q9" s="37" t="s">
        <v>18</v>
      </c>
      <c r="R9" s="53" t="s">
        <v>17</v>
      </c>
      <c r="S9" s="37" t="s">
        <v>18</v>
      </c>
      <c r="T9" s="53" t="s">
        <v>17</v>
      </c>
      <c r="U9" s="37" t="s">
        <v>18</v>
      </c>
      <c r="V9" s="53" t="s">
        <v>17</v>
      </c>
      <c r="W9" s="37" t="s">
        <v>18</v>
      </c>
      <c r="X9" s="35" t="s">
        <v>19</v>
      </c>
      <c r="Y9" s="37" t="s">
        <v>20</v>
      </c>
      <c r="Z9" s="37"/>
    </row>
    <row r="10" spans="2:26" ht="36.75" customHeight="1" x14ac:dyDescent="0.25">
      <c r="B10" s="38"/>
      <c r="C10" s="38"/>
      <c r="D10" s="38"/>
      <c r="E10" s="38"/>
      <c r="F10" s="5" t="s">
        <v>21</v>
      </c>
      <c r="G10" s="5" t="s">
        <v>22</v>
      </c>
      <c r="H10" s="5" t="s">
        <v>23</v>
      </c>
      <c r="I10" s="6" t="s">
        <v>24</v>
      </c>
      <c r="J10" s="6" t="s">
        <v>25</v>
      </c>
      <c r="K10" s="38"/>
      <c r="L10" s="35"/>
      <c r="M10" s="38"/>
      <c r="N10" s="35"/>
      <c r="O10" s="38"/>
      <c r="P10" s="35"/>
      <c r="Q10" s="38"/>
      <c r="R10" s="35"/>
      <c r="S10" s="38"/>
      <c r="T10" s="35"/>
      <c r="U10" s="38"/>
      <c r="V10" s="35"/>
      <c r="W10" s="38"/>
      <c r="X10" s="36"/>
      <c r="Y10" s="38"/>
      <c r="Z10" s="38"/>
    </row>
    <row r="11" spans="2:26" s="10" customFormat="1" ht="93" customHeight="1" x14ac:dyDescent="0.2">
      <c r="B11" s="26" t="s">
        <v>26</v>
      </c>
      <c r="C11" s="26" t="s">
        <v>27</v>
      </c>
      <c r="D11" s="26" t="s">
        <v>28</v>
      </c>
      <c r="E11" s="33" t="s">
        <v>29</v>
      </c>
      <c r="F11" s="7" t="s">
        <v>30</v>
      </c>
      <c r="G11" s="26" t="s">
        <v>31</v>
      </c>
      <c r="H11" s="7" t="s">
        <v>32</v>
      </c>
      <c r="I11" s="8">
        <v>43110</v>
      </c>
      <c r="J11" s="8">
        <v>43110</v>
      </c>
      <c r="K11" s="28" t="s">
        <v>33</v>
      </c>
      <c r="L11" s="27" t="s">
        <v>34</v>
      </c>
      <c r="M11" s="28" t="s">
        <v>35</v>
      </c>
      <c r="N11" s="8">
        <v>44264</v>
      </c>
      <c r="O11" s="9" t="s">
        <v>36</v>
      </c>
      <c r="P11" s="8">
        <v>44410</v>
      </c>
      <c r="Q11" s="9" t="s">
        <v>37</v>
      </c>
      <c r="R11" s="8">
        <v>44807</v>
      </c>
      <c r="S11" s="9" t="s">
        <v>38</v>
      </c>
      <c r="T11" s="26" t="s">
        <v>39</v>
      </c>
      <c r="U11" s="26" t="s">
        <v>40</v>
      </c>
      <c r="V11" s="27">
        <v>45083</v>
      </c>
      <c r="W11" s="26" t="s">
        <v>41</v>
      </c>
      <c r="X11" s="8">
        <v>43759</v>
      </c>
      <c r="Y11" s="28" t="s">
        <v>42</v>
      </c>
      <c r="Z11" s="28"/>
    </row>
    <row r="12" spans="2:26" s="10" customFormat="1" ht="88.5" customHeight="1" x14ac:dyDescent="0.2">
      <c r="B12" s="26"/>
      <c r="C12" s="26"/>
      <c r="D12" s="26"/>
      <c r="E12" s="33"/>
      <c r="F12" s="7" t="s">
        <v>43</v>
      </c>
      <c r="G12" s="26"/>
      <c r="H12" s="7" t="s">
        <v>44</v>
      </c>
      <c r="I12" s="11" t="s">
        <v>45</v>
      </c>
      <c r="J12" s="11" t="s">
        <v>46</v>
      </c>
      <c r="K12" s="28"/>
      <c r="L12" s="27"/>
      <c r="M12" s="28"/>
      <c r="N12" s="8">
        <v>44264</v>
      </c>
      <c r="O12" s="9" t="s">
        <v>36</v>
      </c>
      <c r="P12" s="8">
        <v>44410</v>
      </c>
      <c r="Q12" s="9" t="s">
        <v>38</v>
      </c>
      <c r="R12" s="8">
        <v>44807</v>
      </c>
      <c r="S12" s="9" t="s">
        <v>38</v>
      </c>
      <c r="T12" s="26"/>
      <c r="U12" s="26"/>
      <c r="V12" s="27"/>
      <c r="W12" s="26"/>
      <c r="X12" s="8">
        <v>43759</v>
      </c>
      <c r="Y12" s="28" t="s">
        <v>47</v>
      </c>
      <c r="Z12" s="28"/>
    </row>
    <row r="13" spans="2:26" s="10" customFormat="1" ht="79.5" customHeight="1" x14ac:dyDescent="0.2">
      <c r="B13" s="26"/>
      <c r="C13" s="26"/>
      <c r="D13" s="26"/>
      <c r="E13" s="33"/>
      <c r="F13" s="7" t="s">
        <v>48</v>
      </c>
      <c r="G13" s="7" t="s">
        <v>49</v>
      </c>
      <c r="H13" s="7" t="s">
        <v>44</v>
      </c>
      <c r="I13" s="11" t="s">
        <v>46</v>
      </c>
      <c r="J13" s="11" t="s">
        <v>46</v>
      </c>
      <c r="K13" s="28"/>
      <c r="L13" s="27"/>
      <c r="M13" s="28"/>
      <c r="N13" s="8">
        <v>44264</v>
      </c>
      <c r="O13" s="9" t="s">
        <v>36</v>
      </c>
      <c r="P13" s="8">
        <v>44410</v>
      </c>
      <c r="Q13" s="9" t="s">
        <v>38</v>
      </c>
      <c r="R13" s="8">
        <v>44807</v>
      </c>
      <c r="S13" s="9" t="s">
        <v>38</v>
      </c>
      <c r="T13" s="26"/>
      <c r="U13" s="26"/>
      <c r="V13" s="27"/>
      <c r="W13" s="26"/>
      <c r="X13" s="8">
        <v>43759</v>
      </c>
      <c r="Y13" s="28" t="s">
        <v>50</v>
      </c>
      <c r="Z13" s="28"/>
    </row>
    <row r="14" spans="2:26" s="10" customFormat="1" ht="127.5" customHeight="1" x14ac:dyDescent="0.2">
      <c r="B14" s="26"/>
      <c r="C14" s="26"/>
      <c r="D14" s="26"/>
      <c r="E14" s="33"/>
      <c r="F14" s="7" t="s">
        <v>51</v>
      </c>
      <c r="G14" s="7" t="s">
        <v>52</v>
      </c>
      <c r="H14" s="7" t="s">
        <v>53</v>
      </c>
      <c r="I14" s="11" t="s">
        <v>54</v>
      </c>
      <c r="J14" s="11" t="s">
        <v>55</v>
      </c>
      <c r="K14" s="28"/>
      <c r="L14" s="27"/>
      <c r="M14" s="28"/>
      <c r="N14" s="8">
        <v>44264</v>
      </c>
      <c r="O14" s="9" t="s">
        <v>36</v>
      </c>
      <c r="P14" s="8">
        <v>44410</v>
      </c>
      <c r="Q14" s="9" t="s">
        <v>38</v>
      </c>
      <c r="R14" s="8">
        <v>44807</v>
      </c>
      <c r="S14" s="9" t="s">
        <v>38</v>
      </c>
      <c r="T14" s="26"/>
      <c r="U14" s="26"/>
      <c r="V14" s="27"/>
      <c r="W14" s="26"/>
      <c r="X14" s="8">
        <v>43759</v>
      </c>
      <c r="Y14" s="28" t="s">
        <v>56</v>
      </c>
      <c r="Z14" s="28"/>
    </row>
    <row r="15" spans="2:26" s="10" customFormat="1" ht="132" customHeight="1" x14ac:dyDescent="0.2">
      <c r="B15" s="26"/>
      <c r="C15" s="26"/>
      <c r="D15" s="26"/>
      <c r="E15" s="33"/>
      <c r="F15" s="7" t="s">
        <v>57</v>
      </c>
      <c r="G15" s="7" t="s">
        <v>31</v>
      </c>
      <c r="H15" s="7" t="s">
        <v>44</v>
      </c>
      <c r="I15" s="11" t="s">
        <v>55</v>
      </c>
      <c r="J15" s="11" t="s">
        <v>55</v>
      </c>
      <c r="K15" s="28"/>
      <c r="L15" s="27"/>
      <c r="M15" s="28"/>
      <c r="N15" s="8">
        <v>44264</v>
      </c>
      <c r="O15" s="9" t="s">
        <v>36</v>
      </c>
      <c r="P15" s="8">
        <v>44410</v>
      </c>
      <c r="Q15" s="9" t="s">
        <v>38</v>
      </c>
      <c r="R15" s="8">
        <v>44807</v>
      </c>
      <c r="S15" s="9" t="s">
        <v>38</v>
      </c>
      <c r="T15" s="26"/>
      <c r="U15" s="26"/>
      <c r="V15" s="27"/>
      <c r="W15" s="26"/>
      <c r="X15" s="8">
        <v>43759</v>
      </c>
      <c r="Y15" s="28" t="s">
        <v>58</v>
      </c>
      <c r="Z15" s="28"/>
    </row>
    <row r="16" spans="2:26" s="10" customFormat="1" ht="117" customHeight="1" x14ac:dyDescent="0.2">
      <c r="B16" s="26"/>
      <c r="C16" s="26"/>
      <c r="D16" s="26"/>
      <c r="E16" s="33"/>
      <c r="F16" s="7" t="s">
        <v>59</v>
      </c>
      <c r="G16" s="7" t="s">
        <v>52</v>
      </c>
      <c r="H16" s="7" t="s">
        <v>60</v>
      </c>
      <c r="I16" s="11" t="s">
        <v>55</v>
      </c>
      <c r="J16" s="11" t="s">
        <v>61</v>
      </c>
      <c r="K16" s="28"/>
      <c r="L16" s="27"/>
      <c r="M16" s="28"/>
      <c r="N16" s="8">
        <v>44264</v>
      </c>
      <c r="O16" s="9" t="s">
        <v>36</v>
      </c>
      <c r="P16" s="8">
        <v>44410</v>
      </c>
      <c r="Q16" s="9" t="s">
        <v>38</v>
      </c>
      <c r="R16" s="8">
        <v>44807</v>
      </c>
      <c r="S16" s="9" t="s">
        <v>38</v>
      </c>
      <c r="T16" s="26"/>
      <c r="U16" s="26"/>
      <c r="V16" s="27"/>
      <c r="W16" s="26"/>
      <c r="X16" s="8">
        <v>43759</v>
      </c>
      <c r="Y16" s="28" t="s">
        <v>62</v>
      </c>
      <c r="Z16" s="28"/>
    </row>
    <row r="17" spans="2:26" s="10" customFormat="1" ht="63.75" x14ac:dyDescent="0.2">
      <c r="B17" s="26" t="s">
        <v>26</v>
      </c>
      <c r="C17" s="26" t="s">
        <v>27</v>
      </c>
      <c r="D17" s="26" t="s">
        <v>63</v>
      </c>
      <c r="E17" s="26" t="s">
        <v>64</v>
      </c>
      <c r="F17" s="7" t="s">
        <v>65</v>
      </c>
      <c r="G17" s="7" t="s">
        <v>31</v>
      </c>
      <c r="H17" s="7" t="s">
        <v>66</v>
      </c>
      <c r="I17" s="8">
        <v>43705</v>
      </c>
      <c r="J17" s="8">
        <v>43735</v>
      </c>
      <c r="K17" s="28" t="s">
        <v>67</v>
      </c>
      <c r="L17" s="8" t="s">
        <v>34</v>
      </c>
      <c r="M17" s="28" t="s">
        <v>68</v>
      </c>
      <c r="N17" s="8">
        <v>44264</v>
      </c>
      <c r="O17" s="9" t="s">
        <v>69</v>
      </c>
      <c r="P17" s="8">
        <v>44410</v>
      </c>
      <c r="Q17" s="9" t="s">
        <v>38</v>
      </c>
      <c r="R17" s="8">
        <v>44807</v>
      </c>
      <c r="S17" s="9" t="s">
        <v>38</v>
      </c>
      <c r="T17" s="7" t="s">
        <v>39</v>
      </c>
      <c r="U17" s="9" t="s">
        <v>70</v>
      </c>
      <c r="V17" s="27">
        <v>45083</v>
      </c>
      <c r="W17" s="9" t="s">
        <v>194</v>
      </c>
      <c r="X17" s="8">
        <v>43759</v>
      </c>
      <c r="Y17" s="28" t="s">
        <v>71</v>
      </c>
      <c r="Z17" s="28"/>
    </row>
    <row r="18" spans="2:26" s="10" customFormat="1" ht="114.75" x14ac:dyDescent="0.2">
      <c r="B18" s="26"/>
      <c r="C18" s="26"/>
      <c r="D18" s="26"/>
      <c r="E18" s="26"/>
      <c r="F18" s="7" t="s">
        <v>72</v>
      </c>
      <c r="G18" s="7" t="s">
        <v>31</v>
      </c>
      <c r="H18" s="7" t="s">
        <v>73</v>
      </c>
      <c r="I18" s="11" t="s">
        <v>74</v>
      </c>
      <c r="J18" s="11" t="s">
        <v>75</v>
      </c>
      <c r="K18" s="28"/>
      <c r="L18" s="8" t="s">
        <v>34</v>
      </c>
      <c r="M18" s="28"/>
      <c r="N18" s="8">
        <v>44264</v>
      </c>
      <c r="O18" s="9" t="s">
        <v>76</v>
      </c>
      <c r="P18" s="8">
        <v>44410</v>
      </c>
      <c r="Q18" s="9" t="s">
        <v>77</v>
      </c>
      <c r="R18" s="8">
        <v>44807</v>
      </c>
      <c r="S18" s="9" t="s">
        <v>78</v>
      </c>
      <c r="T18" s="7" t="s">
        <v>39</v>
      </c>
      <c r="U18" s="9" t="s">
        <v>79</v>
      </c>
      <c r="V18" s="27"/>
      <c r="W18" s="9" t="s">
        <v>80</v>
      </c>
      <c r="X18" s="8" t="s">
        <v>81</v>
      </c>
      <c r="Y18" s="28" t="s">
        <v>82</v>
      </c>
      <c r="Z18" s="28"/>
    </row>
    <row r="19" spans="2:26" s="10" customFormat="1" ht="114.75" x14ac:dyDescent="0.2">
      <c r="B19" s="26"/>
      <c r="C19" s="26"/>
      <c r="D19" s="26"/>
      <c r="E19" s="26"/>
      <c r="F19" s="7" t="s">
        <v>83</v>
      </c>
      <c r="G19" s="7" t="s">
        <v>84</v>
      </c>
      <c r="H19" s="7" t="s">
        <v>85</v>
      </c>
      <c r="I19" s="11" t="s">
        <v>74</v>
      </c>
      <c r="J19" s="8" t="s">
        <v>86</v>
      </c>
      <c r="K19" s="28"/>
      <c r="L19" s="8">
        <v>43923</v>
      </c>
      <c r="M19" s="28" t="s">
        <v>87</v>
      </c>
      <c r="N19" s="8">
        <v>44264</v>
      </c>
      <c r="O19" s="9" t="s">
        <v>88</v>
      </c>
      <c r="P19" s="8">
        <v>44410</v>
      </c>
      <c r="Q19" s="9" t="s">
        <v>89</v>
      </c>
      <c r="R19" s="8">
        <v>44807</v>
      </c>
      <c r="S19" s="9" t="s">
        <v>90</v>
      </c>
      <c r="T19" s="26" t="s">
        <v>39</v>
      </c>
      <c r="U19" s="26" t="s">
        <v>195</v>
      </c>
      <c r="V19" s="27"/>
      <c r="W19" s="26" t="s">
        <v>196</v>
      </c>
      <c r="X19" s="8" t="s">
        <v>81</v>
      </c>
      <c r="Y19" s="28" t="s">
        <v>82</v>
      </c>
      <c r="Z19" s="28"/>
    </row>
    <row r="20" spans="2:26" s="10" customFormat="1" ht="68.25" customHeight="1" x14ac:dyDescent="0.2">
      <c r="B20" s="26"/>
      <c r="C20" s="26"/>
      <c r="D20" s="26"/>
      <c r="E20" s="26"/>
      <c r="F20" s="7" t="s">
        <v>91</v>
      </c>
      <c r="G20" s="7" t="s">
        <v>92</v>
      </c>
      <c r="H20" s="7" t="s">
        <v>93</v>
      </c>
      <c r="I20" s="11" t="s">
        <v>74</v>
      </c>
      <c r="J20" s="8">
        <v>43921</v>
      </c>
      <c r="K20" s="28"/>
      <c r="L20" s="8">
        <v>43923</v>
      </c>
      <c r="M20" s="28"/>
      <c r="N20" s="8">
        <v>44264</v>
      </c>
      <c r="O20" s="9" t="s">
        <v>94</v>
      </c>
      <c r="P20" s="8">
        <v>44410</v>
      </c>
      <c r="Q20" s="9" t="s">
        <v>95</v>
      </c>
      <c r="R20" s="8">
        <v>44807</v>
      </c>
      <c r="S20" s="9" t="s">
        <v>96</v>
      </c>
      <c r="T20" s="26"/>
      <c r="U20" s="26"/>
      <c r="V20" s="27"/>
      <c r="W20" s="26"/>
      <c r="X20" s="8" t="s">
        <v>81</v>
      </c>
      <c r="Y20" s="28" t="s">
        <v>82</v>
      </c>
      <c r="Z20" s="28"/>
    </row>
    <row r="21" spans="2:26" s="10" customFormat="1" ht="153" x14ac:dyDescent="0.2">
      <c r="B21" s="26"/>
      <c r="C21" s="26"/>
      <c r="D21" s="26"/>
      <c r="E21" s="26"/>
      <c r="F21" s="7" t="s">
        <v>97</v>
      </c>
      <c r="G21" s="7" t="s">
        <v>31</v>
      </c>
      <c r="H21" s="7" t="s">
        <v>98</v>
      </c>
      <c r="I21" s="11" t="s">
        <v>74</v>
      </c>
      <c r="J21" s="8">
        <v>43921</v>
      </c>
      <c r="K21" s="28"/>
      <c r="L21" s="8">
        <v>43923</v>
      </c>
      <c r="M21" s="28"/>
      <c r="N21" s="8">
        <v>44264</v>
      </c>
      <c r="O21" s="9" t="s">
        <v>99</v>
      </c>
      <c r="P21" s="8">
        <v>44410</v>
      </c>
      <c r="Q21" s="9" t="s">
        <v>100</v>
      </c>
      <c r="R21" s="8">
        <v>44807</v>
      </c>
      <c r="S21" s="9" t="s">
        <v>38</v>
      </c>
      <c r="T21" s="26" t="s">
        <v>39</v>
      </c>
      <c r="U21" s="26" t="s">
        <v>70</v>
      </c>
      <c r="V21" s="27"/>
      <c r="W21" s="26" t="s">
        <v>194</v>
      </c>
      <c r="X21" s="8" t="s">
        <v>81</v>
      </c>
      <c r="Y21" s="28" t="s">
        <v>82</v>
      </c>
      <c r="Z21" s="28"/>
    </row>
    <row r="22" spans="2:26" s="10" customFormat="1" ht="63.75" x14ac:dyDescent="0.2">
      <c r="B22" s="26"/>
      <c r="C22" s="26"/>
      <c r="D22" s="26"/>
      <c r="E22" s="26"/>
      <c r="F22" s="7" t="s">
        <v>101</v>
      </c>
      <c r="G22" s="7" t="s">
        <v>31</v>
      </c>
      <c r="H22" s="7" t="s">
        <v>102</v>
      </c>
      <c r="I22" s="11" t="s">
        <v>74</v>
      </c>
      <c r="J22" s="8">
        <v>43921</v>
      </c>
      <c r="K22" s="28"/>
      <c r="L22" s="8">
        <v>43923</v>
      </c>
      <c r="M22" s="28"/>
      <c r="N22" s="8">
        <v>44264</v>
      </c>
      <c r="O22" s="9" t="s">
        <v>103</v>
      </c>
      <c r="P22" s="8">
        <v>44410</v>
      </c>
      <c r="Q22" s="9" t="s">
        <v>38</v>
      </c>
      <c r="R22" s="8">
        <v>44807</v>
      </c>
      <c r="S22" s="9" t="s">
        <v>38</v>
      </c>
      <c r="T22" s="26"/>
      <c r="U22" s="26"/>
      <c r="V22" s="27"/>
      <c r="W22" s="26"/>
      <c r="X22" s="8" t="s">
        <v>81</v>
      </c>
      <c r="Y22" s="28" t="s">
        <v>82</v>
      </c>
      <c r="Z22" s="28"/>
    </row>
    <row r="23" spans="2:26" s="10" customFormat="1" ht="102" x14ac:dyDescent="0.2">
      <c r="B23" s="26" t="s">
        <v>26</v>
      </c>
      <c r="C23" s="26" t="s">
        <v>27</v>
      </c>
      <c r="D23" s="26" t="s">
        <v>63</v>
      </c>
      <c r="E23" s="33" t="s">
        <v>104</v>
      </c>
      <c r="F23" s="7" t="s">
        <v>105</v>
      </c>
      <c r="G23" s="7" t="s">
        <v>31</v>
      </c>
      <c r="H23" s="7" t="s">
        <v>106</v>
      </c>
      <c r="I23" s="8">
        <v>43913</v>
      </c>
      <c r="J23" s="8" t="s">
        <v>107</v>
      </c>
      <c r="K23" s="34" t="s">
        <v>108</v>
      </c>
      <c r="L23" s="8">
        <v>43992</v>
      </c>
      <c r="M23" s="12" t="s">
        <v>109</v>
      </c>
      <c r="N23" s="8">
        <v>44264</v>
      </c>
      <c r="O23" s="12" t="s">
        <v>109</v>
      </c>
      <c r="P23" s="8">
        <v>44410</v>
      </c>
      <c r="Q23" s="12" t="s">
        <v>110</v>
      </c>
      <c r="R23" s="8">
        <v>44807</v>
      </c>
      <c r="S23" s="12" t="s">
        <v>111</v>
      </c>
      <c r="T23" s="26" t="s">
        <v>39</v>
      </c>
      <c r="U23" s="32" t="s">
        <v>70</v>
      </c>
      <c r="V23" s="27">
        <v>45083</v>
      </c>
      <c r="W23" s="26" t="s">
        <v>70</v>
      </c>
      <c r="X23" s="8"/>
      <c r="Y23" s="28"/>
      <c r="Z23" s="28"/>
    </row>
    <row r="24" spans="2:26" s="10" customFormat="1" ht="102" x14ac:dyDescent="0.2">
      <c r="B24" s="26"/>
      <c r="C24" s="26"/>
      <c r="D24" s="26"/>
      <c r="E24" s="33"/>
      <c r="F24" s="7" t="s">
        <v>112</v>
      </c>
      <c r="G24" s="7" t="s">
        <v>31</v>
      </c>
      <c r="H24" s="7" t="s">
        <v>106</v>
      </c>
      <c r="I24" s="8">
        <v>43913</v>
      </c>
      <c r="J24" s="8" t="s">
        <v>107</v>
      </c>
      <c r="K24" s="34"/>
      <c r="L24" s="8">
        <v>43992</v>
      </c>
      <c r="M24" s="34" t="s">
        <v>113</v>
      </c>
      <c r="N24" s="8">
        <v>44264</v>
      </c>
      <c r="O24" s="12" t="s">
        <v>114</v>
      </c>
      <c r="P24" s="8">
        <v>44410</v>
      </c>
      <c r="Q24" s="12" t="s">
        <v>110</v>
      </c>
      <c r="R24" s="8">
        <v>44807</v>
      </c>
      <c r="S24" s="12" t="s">
        <v>115</v>
      </c>
      <c r="T24" s="26"/>
      <c r="U24" s="32"/>
      <c r="V24" s="27"/>
      <c r="W24" s="26"/>
      <c r="X24" s="8"/>
      <c r="Y24" s="28"/>
      <c r="Z24" s="28"/>
    </row>
    <row r="25" spans="2:26" s="10" customFormat="1" ht="102" x14ac:dyDescent="0.2">
      <c r="B25" s="26"/>
      <c r="C25" s="26"/>
      <c r="D25" s="26"/>
      <c r="E25" s="33"/>
      <c r="F25" s="7" t="s">
        <v>116</v>
      </c>
      <c r="G25" s="7" t="s">
        <v>31</v>
      </c>
      <c r="H25" s="7" t="s">
        <v>106</v>
      </c>
      <c r="I25" s="8">
        <v>43913</v>
      </c>
      <c r="J25" s="8" t="s">
        <v>107</v>
      </c>
      <c r="K25" s="34"/>
      <c r="L25" s="8">
        <v>43992</v>
      </c>
      <c r="M25" s="34"/>
      <c r="N25" s="8">
        <v>44264</v>
      </c>
      <c r="O25" s="12" t="s">
        <v>117</v>
      </c>
      <c r="P25" s="8">
        <v>44410</v>
      </c>
      <c r="Q25" s="12" t="s">
        <v>110</v>
      </c>
      <c r="R25" s="8">
        <v>44807</v>
      </c>
      <c r="S25" s="12" t="s">
        <v>115</v>
      </c>
      <c r="T25" s="26"/>
      <c r="U25" s="32"/>
      <c r="V25" s="27"/>
      <c r="W25" s="26"/>
      <c r="X25" s="8"/>
      <c r="Y25" s="28"/>
      <c r="Z25" s="28"/>
    </row>
    <row r="26" spans="2:26" s="10" customFormat="1" ht="102" x14ac:dyDescent="0.2">
      <c r="B26" s="26"/>
      <c r="C26" s="26"/>
      <c r="D26" s="26"/>
      <c r="E26" s="33"/>
      <c r="F26" s="7" t="s">
        <v>118</v>
      </c>
      <c r="G26" s="7" t="s">
        <v>31</v>
      </c>
      <c r="H26" s="7" t="s">
        <v>119</v>
      </c>
      <c r="I26" s="8" t="s">
        <v>120</v>
      </c>
      <c r="J26" s="8" t="s">
        <v>107</v>
      </c>
      <c r="K26" s="34"/>
      <c r="L26" s="8">
        <v>43992</v>
      </c>
      <c r="M26" s="12" t="s">
        <v>197</v>
      </c>
      <c r="N26" s="8">
        <v>44264</v>
      </c>
      <c r="O26" s="12" t="s">
        <v>121</v>
      </c>
      <c r="P26" s="8">
        <v>44410</v>
      </c>
      <c r="Q26" s="12" t="s">
        <v>110</v>
      </c>
      <c r="R26" s="8">
        <v>44807</v>
      </c>
      <c r="S26" s="12" t="s">
        <v>115</v>
      </c>
      <c r="T26" s="26"/>
      <c r="U26" s="32"/>
      <c r="V26" s="27"/>
      <c r="W26" s="26"/>
      <c r="X26" s="8"/>
      <c r="Y26" s="28"/>
      <c r="Z26" s="28"/>
    </row>
    <row r="27" spans="2:26" s="10" customFormat="1" ht="127.5" x14ac:dyDescent="0.2">
      <c r="B27" s="26" t="s">
        <v>26</v>
      </c>
      <c r="C27" s="26" t="s">
        <v>27</v>
      </c>
      <c r="D27" s="26" t="s">
        <v>28</v>
      </c>
      <c r="E27" s="26" t="s">
        <v>122</v>
      </c>
      <c r="F27" s="12" t="s">
        <v>123</v>
      </c>
      <c r="G27" s="7" t="s">
        <v>31</v>
      </c>
      <c r="H27" s="7" t="s">
        <v>124</v>
      </c>
      <c r="I27" s="8" t="s">
        <v>125</v>
      </c>
      <c r="J27" s="8" t="s">
        <v>125</v>
      </c>
      <c r="K27" s="26" t="s">
        <v>126</v>
      </c>
      <c r="L27" s="8">
        <v>44502</v>
      </c>
      <c r="M27" s="12" t="s">
        <v>127</v>
      </c>
      <c r="N27" s="8"/>
      <c r="O27" s="12"/>
      <c r="P27" s="7"/>
      <c r="Q27" s="7"/>
      <c r="R27" s="20">
        <v>44807</v>
      </c>
      <c r="S27" s="21" t="s">
        <v>38</v>
      </c>
      <c r="T27" s="26" t="s">
        <v>39</v>
      </c>
      <c r="U27" s="26" t="s">
        <v>70</v>
      </c>
      <c r="V27" s="27">
        <v>45083</v>
      </c>
      <c r="W27" s="29" t="s">
        <v>70</v>
      </c>
      <c r="X27" s="8"/>
      <c r="Y27" s="28"/>
      <c r="Z27" s="28"/>
    </row>
    <row r="28" spans="2:26" s="10" customFormat="1" ht="38.25" x14ac:dyDescent="0.2">
      <c r="B28" s="26"/>
      <c r="C28" s="26"/>
      <c r="D28" s="26"/>
      <c r="E28" s="26"/>
      <c r="F28" s="12" t="s">
        <v>128</v>
      </c>
      <c r="G28" s="7" t="s">
        <v>31</v>
      </c>
      <c r="H28" s="7" t="s">
        <v>129</v>
      </c>
      <c r="I28" s="8" t="s">
        <v>130</v>
      </c>
      <c r="J28" s="8" t="s">
        <v>131</v>
      </c>
      <c r="K28" s="26"/>
      <c r="L28" s="8">
        <v>44502</v>
      </c>
      <c r="M28" s="12" t="s">
        <v>132</v>
      </c>
      <c r="N28" s="8"/>
      <c r="O28" s="12"/>
      <c r="P28" s="7"/>
      <c r="Q28" s="7"/>
      <c r="R28" s="20">
        <v>44807</v>
      </c>
      <c r="S28" s="21" t="s">
        <v>38</v>
      </c>
      <c r="T28" s="26"/>
      <c r="U28" s="26"/>
      <c r="V28" s="27"/>
      <c r="W28" s="30"/>
      <c r="X28" s="8"/>
      <c r="Y28" s="28"/>
      <c r="Z28" s="28"/>
    </row>
    <row r="29" spans="2:26" s="10" customFormat="1" ht="25.5" x14ac:dyDescent="0.2">
      <c r="B29" s="26"/>
      <c r="C29" s="26"/>
      <c r="D29" s="26"/>
      <c r="E29" s="26"/>
      <c r="F29" s="12" t="s">
        <v>133</v>
      </c>
      <c r="G29" s="7" t="s">
        <v>134</v>
      </c>
      <c r="H29" s="7" t="s">
        <v>135</v>
      </c>
      <c r="I29" s="8" t="s">
        <v>136</v>
      </c>
      <c r="J29" s="8" t="s">
        <v>136</v>
      </c>
      <c r="K29" s="26"/>
      <c r="L29" s="8">
        <v>44502</v>
      </c>
      <c r="M29" s="12" t="s">
        <v>137</v>
      </c>
      <c r="N29" s="8"/>
      <c r="O29" s="12"/>
      <c r="P29" s="7"/>
      <c r="Q29" s="7"/>
      <c r="R29" s="20">
        <v>44807</v>
      </c>
      <c r="S29" s="21" t="s">
        <v>38</v>
      </c>
      <c r="T29" s="26"/>
      <c r="U29" s="26"/>
      <c r="V29" s="27"/>
      <c r="W29" s="30"/>
      <c r="X29" s="8"/>
      <c r="Y29" s="28"/>
      <c r="Z29" s="28"/>
    </row>
    <row r="30" spans="2:26" s="10" customFormat="1" ht="76.5" x14ac:dyDescent="0.2">
      <c r="B30" s="26"/>
      <c r="C30" s="26"/>
      <c r="D30" s="26"/>
      <c r="E30" s="26"/>
      <c r="F30" s="12" t="s">
        <v>138</v>
      </c>
      <c r="G30" s="7" t="s">
        <v>52</v>
      </c>
      <c r="H30" s="7" t="s">
        <v>139</v>
      </c>
      <c r="I30" s="8" t="s">
        <v>136</v>
      </c>
      <c r="J30" s="8" t="s">
        <v>140</v>
      </c>
      <c r="K30" s="26"/>
      <c r="L30" s="8">
        <v>44502</v>
      </c>
      <c r="M30" s="12" t="s">
        <v>141</v>
      </c>
      <c r="N30" s="8"/>
      <c r="O30" s="12"/>
      <c r="P30" s="7"/>
      <c r="Q30" s="7"/>
      <c r="R30" s="20">
        <v>44807</v>
      </c>
      <c r="S30" s="21" t="s">
        <v>142</v>
      </c>
      <c r="T30" s="26"/>
      <c r="U30" s="26"/>
      <c r="V30" s="27"/>
      <c r="W30" s="31"/>
      <c r="X30" s="8"/>
      <c r="Y30" s="28"/>
      <c r="Z30" s="28"/>
    </row>
    <row r="31" spans="2:26" s="10" customFormat="1" ht="63.75" x14ac:dyDescent="0.2">
      <c r="B31" s="26"/>
      <c r="C31" s="26"/>
      <c r="D31" s="26"/>
      <c r="E31" s="26"/>
      <c r="F31" s="12" t="s">
        <v>143</v>
      </c>
      <c r="G31" s="7" t="s">
        <v>31</v>
      </c>
      <c r="H31" s="7" t="s">
        <v>44</v>
      </c>
      <c r="I31" s="8" t="s">
        <v>144</v>
      </c>
      <c r="J31" s="8" t="s">
        <v>86</v>
      </c>
      <c r="K31" s="26"/>
      <c r="L31" s="8">
        <v>44502</v>
      </c>
      <c r="M31" s="12" t="s">
        <v>145</v>
      </c>
      <c r="N31" s="8"/>
      <c r="O31" s="12"/>
      <c r="P31" s="7"/>
      <c r="Q31" s="7"/>
      <c r="R31" s="20">
        <v>44807</v>
      </c>
      <c r="S31" s="21" t="s">
        <v>146</v>
      </c>
      <c r="T31" s="7" t="s">
        <v>39</v>
      </c>
      <c r="U31" s="7" t="s">
        <v>147</v>
      </c>
      <c r="V31" s="27"/>
      <c r="W31" s="29" t="s">
        <v>80</v>
      </c>
      <c r="X31" s="8"/>
      <c r="Y31" s="28"/>
      <c r="Z31" s="28"/>
    </row>
    <row r="32" spans="2:26" s="10" customFormat="1" ht="63.75" x14ac:dyDescent="0.2">
      <c r="B32" s="26"/>
      <c r="C32" s="26"/>
      <c r="D32" s="26"/>
      <c r="E32" s="26"/>
      <c r="F32" s="12" t="s">
        <v>148</v>
      </c>
      <c r="G32" s="7" t="s">
        <v>52</v>
      </c>
      <c r="H32" s="7" t="s">
        <v>60</v>
      </c>
      <c r="I32" s="8" t="s">
        <v>149</v>
      </c>
      <c r="J32" s="8" t="s">
        <v>150</v>
      </c>
      <c r="K32" s="26"/>
      <c r="L32" s="8">
        <v>44502</v>
      </c>
      <c r="M32" s="12" t="s">
        <v>145</v>
      </c>
      <c r="N32" s="8"/>
      <c r="O32" s="12"/>
      <c r="P32" s="7"/>
      <c r="Q32" s="7"/>
      <c r="R32" s="20">
        <v>44807</v>
      </c>
      <c r="S32" s="21" t="s">
        <v>151</v>
      </c>
      <c r="T32" s="7" t="s">
        <v>39</v>
      </c>
      <c r="U32" s="7" t="s">
        <v>198</v>
      </c>
      <c r="V32" s="27"/>
      <c r="W32" s="31"/>
      <c r="X32" s="8"/>
      <c r="Y32" s="28"/>
      <c r="Z32" s="28"/>
    </row>
    <row r="33" spans="2:26" s="10" customFormat="1" ht="12.75" x14ac:dyDescent="0.2">
      <c r="B33" s="13"/>
      <c r="C33" s="13"/>
      <c r="D33" s="13"/>
      <c r="E33" s="13"/>
      <c r="F33" s="13"/>
      <c r="G33" s="13"/>
      <c r="H33" s="13"/>
      <c r="I33" s="14"/>
      <c r="J33" s="14"/>
      <c r="K33" s="13"/>
      <c r="L33" s="14"/>
      <c r="M33" s="13"/>
      <c r="N33" s="13"/>
      <c r="O33" s="13"/>
      <c r="P33" s="13"/>
      <c r="Q33" s="13"/>
      <c r="R33" s="13"/>
      <c r="S33" s="13"/>
      <c r="T33" s="13"/>
      <c r="U33" s="13"/>
      <c r="V33" s="13"/>
      <c r="W33" s="13"/>
      <c r="X33" s="14"/>
      <c r="Y33" s="25"/>
      <c r="Z33" s="25"/>
    </row>
    <row r="34" spans="2:26" s="10" customFormat="1" ht="12.75" x14ac:dyDescent="0.2">
      <c r="B34" s="15"/>
      <c r="C34" s="15"/>
      <c r="D34" s="15"/>
      <c r="E34" s="15"/>
      <c r="F34" s="15"/>
      <c r="G34" s="15"/>
      <c r="H34" s="15"/>
      <c r="I34" s="16"/>
      <c r="J34" s="16"/>
      <c r="K34" s="15"/>
      <c r="L34" s="16"/>
      <c r="M34" s="15"/>
      <c r="N34" s="15"/>
      <c r="O34" s="15"/>
      <c r="P34" s="15"/>
      <c r="Q34" s="15"/>
      <c r="R34" s="15"/>
      <c r="S34" s="15"/>
      <c r="T34" s="15"/>
      <c r="U34" s="15"/>
      <c r="V34" s="15"/>
      <c r="W34" s="15"/>
      <c r="X34" s="16"/>
      <c r="Y34" s="22"/>
      <c r="Z34" s="22"/>
    </row>
    <row r="35" spans="2:26" s="10" customFormat="1" ht="12.75" x14ac:dyDescent="0.2">
      <c r="B35" s="15"/>
      <c r="C35" s="15"/>
      <c r="D35" s="15"/>
      <c r="E35" s="15"/>
      <c r="F35" s="15"/>
      <c r="G35" s="15"/>
      <c r="H35" s="15"/>
      <c r="I35" s="16"/>
      <c r="J35" s="16"/>
      <c r="K35" s="15"/>
      <c r="L35" s="16"/>
      <c r="M35" s="15"/>
      <c r="N35" s="15"/>
      <c r="O35" s="15"/>
      <c r="P35" s="15"/>
      <c r="Q35" s="15"/>
      <c r="R35" s="15"/>
      <c r="S35" s="15"/>
      <c r="T35" s="15"/>
      <c r="U35" s="15"/>
      <c r="V35" s="15"/>
      <c r="W35" s="15"/>
      <c r="X35" s="16"/>
      <c r="Y35" s="17"/>
      <c r="Z35" s="17"/>
    </row>
    <row r="36" spans="2:26" s="10" customFormat="1" ht="12.75" x14ac:dyDescent="0.2">
      <c r="B36" s="15"/>
      <c r="C36" s="15"/>
      <c r="D36" s="15"/>
      <c r="E36" s="15"/>
      <c r="F36" s="15"/>
      <c r="G36" s="15"/>
      <c r="H36" s="15"/>
      <c r="I36" s="16"/>
      <c r="J36" s="16"/>
      <c r="K36" s="15"/>
      <c r="L36" s="16"/>
      <c r="M36" s="15"/>
      <c r="N36" s="15"/>
      <c r="O36" s="15"/>
      <c r="P36" s="15"/>
      <c r="Q36" s="15"/>
      <c r="R36" s="15"/>
      <c r="S36" s="15"/>
      <c r="T36" s="15"/>
      <c r="U36" s="15"/>
      <c r="V36" s="15"/>
      <c r="W36" s="15"/>
      <c r="X36" s="16"/>
      <c r="Y36" s="17"/>
      <c r="Z36" s="17"/>
    </row>
    <row r="37" spans="2:26" s="10" customFormat="1" ht="12.75" x14ac:dyDescent="0.2">
      <c r="B37" s="15"/>
      <c r="C37" s="15"/>
      <c r="D37" s="15"/>
      <c r="E37" s="15"/>
      <c r="F37" s="15"/>
      <c r="G37" s="15"/>
      <c r="H37" s="15"/>
      <c r="I37" s="16"/>
      <c r="J37" s="16"/>
      <c r="K37" s="15"/>
      <c r="L37" s="16"/>
      <c r="M37" s="15"/>
      <c r="N37" s="15"/>
      <c r="O37" s="15"/>
      <c r="P37" s="15"/>
      <c r="Q37" s="15"/>
      <c r="R37" s="15"/>
      <c r="S37" s="15"/>
      <c r="T37" s="15"/>
      <c r="U37" s="15"/>
      <c r="V37" s="15"/>
      <c r="W37" s="15"/>
      <c r="X37" s="16"/>
      <c r="Y37" s="17"/>
      <c r="Z37" s="17"/>
    </row>
    <row r="38" spans="2:26" s="10" customFormat="1" ht="12.75" x14ac:dyDescent="0.2">
      <c r="B38" s="15"/>
      <c r="C38" s="15"/>
      <c r="D38" s="15"/>
      <c r="E38" s="15"/>
      <c r="F38" s="15"/>
      <c r="G38" s="15"/>
      <c r="H38" s="15"/>
      <c r="I38" s="16"/>
      <c r="J38" s="16"/>
      <c r="K38" s="15"/>
      <c r="L38" s="16"/>
      <c r="M38" s="15"/>
      <c r="N38" s="15"/>
      <c r="O38" s="15"/>
      <c r="P38" s="15"/>
      <c r="Q38" s="15"/>
      <c r="R38" s="15"/>
      <c r="S38" s="15"/>
      <c r="T38" s="15"/>
      <c r="U38" s="15"/>
      <c r="V38" s="15"/>
      <c r="W38" s="15"/>
      <c r="X38" s="16"/>
      <c r="Y38" s="17"/>
      <c r="Z38" s="17"/>
    </row>
    <row r="39" spans="2:26" s="10" customFormat="1" ht="12.75" x14ac:dyDescent="0.2">
      <c r="B39" s="15"/>
      <c r="C39" s="15"/>
      <c r="D39" s="15"/>
      <c r="E39" s="15"/>
      <c r="F39" s="15"/>
      <c r="G39" s="15"/>
      <c r="H39" s="15"/>
      <c r="I39" s="16"/>
      <c r="J39" s="16"/>
      <c r="K39" s="15"/>
      <c r="L39" s="16"/>
      <c r="M39" s="15"/>
      <c r="N39" s="15"/>
      <c r="O39" s="15"/>
      <c r="P39" s="15"/>
      <c r="Q39" s="15"/>
      <c r="R39" s="15"/>
      <c r="S39" s="15"/>
      <c r="T39" s="15"/>
      <c r="U39" s="15"/>
      <c r="V39" s="15"/>
      <c r="W39" s="15"/>
      <c r="X39" s="16"/>
      <c r="Y39" s="22"/>
      <c r="Z39" s="22"/>
    </row>
    <row r="40" spans="2:26" s="10" customFormat="1" ht="12.75" x14ac:dyDescent="0.2">
      <c r="B40" s="15"/>
      <c r="C40" s="15"/>
      <c r="D40" s="15"/>
      <c r="E40" s="15"/>
      <c r="F40" s="15"/>
      <c r="G40" s="15"/>
      <c r="H40" s="15"/>
      <c r="I40" s="16"/>
      <c r="J40" s="16"/>
      <c r="K40" s="15"/>
      <c r="L40" s="16"/>
      <c r="M40" s="15"/>
      <c r="N40" s="15"/>
      <c r="O40" s="15"/>
      <c r="P40" s="15"/>
      <c r="Q40" s="15"/>
      <c r="R40" s="15"/>
      <c r="S40" s="15"/>
      <c r="T40" s="15"/>
      <c r="U40" s="15"/>
      <c r="V40" s="15"/>
      <c r="W40" s="15"/>
      <c r="X40" s="16"/>
      <c r="Y40" s="22"/>
      <c r="Z40" s="22"/>
    </row>
    <row r="41" spans="2:26" s="10" customFormat="1" ht="12.75" x14ac:dyDescent="0.2">
      <c r="B41" s="15"/>
      <c r="C41" s="15"/>
      <c r="D41" s="15"/>
      <c r="E41" s="15"/>
      <c r="F41" s="15"/>
      <c r="G41" s="15"/>
      <c r="H41" s="15"/>
      <c r="I41" s="16"/>
      <c r="J41" s="16"/>
      <c r="K41" s="15"/>
      <c r="L41" s="16"/>
      <c r="M41" s="15"/>
      <c r="N41" s="15"/>
      <c r="O41" s="15"/>
      <c r="P41" s="15"/>
      <c r="Q41" s="15"/>
      <c r="R41" s="15"/>
      <c r="S41" s="15"/>
      <c r="T41" s="15"/>
      <c r="U41" s="15"/>
      <c r="V41" s="15"/>
      <c r="W41" s="15"/>
      <c r="X41" s="16"/>
      <c r="Y41" s="22"/>
      <c r="Z41" s="22"/>
    </row>
    <row r="42" spans="2:26" s="10" customFormat="1" ht="12.75" x14ac:dyDescent="0.2">
      <c r="B42" s="15"/>
      <c r="C42" s="15"/>
      <c r="D42" s="15"/>
      <c r="E42" s="15"/>
      <c r="F42" s="15"/>
      <c r="G42" s="15"/>
      <c r="H42" s="15"/>
      <c r="I42" s="16"/>
      <c r="J42" s="16"/>
      <c r="K42" s="15"/>
      <c r="L42" s="16"/>
      <c r="M42" s="15"/>
      <c r="N42" s="15"/>
      <c r="O42" s="15"/>
      <c r="P42" s="15"/>
      <c r="Q42" s="15"/>
      <c r="R42" s="15"/>
      <c r="S42" s="15"/>
      <c r="T42" s="15"/>
      <c r="U42" s="15"/>
      <c r="V42" s="15"/>
      <c r="W42" s="15"/>
      <c r="X42" s="16"/>
      <c r="Y42" s="22"/>
      <c r="Z42" s="22"/>
    </row>
    <row r="43" spans="2:26" s="10" customFormat="1" ht="12.75" x14ac:dyDescent="0.2">
      <c r="B43" s="15"/>
      <c r="C43" s="15"/>
      <c r="D43" s="15"/>
      <c r="E43" s="15"/>
      <c r="F43" s="15"/>
      <c r="G43" s="15"/>
      <c r="H43" s="15"/>
      <c r="I43" s="16"/>
      <c r="J43" s="16"/>
      <c r="K43" s="15"/>
      <c r="L43" s="16"/>
      <c r="M43" s="15"/>
      <c r="N43" s="15"/>
      <c r="O43" s="15"/>
      <c r="P43" s="15"/>
      <c r="Q43" s="15"/>
      <c r="R43" s="15"/>
      <c r="S43" s="15"/>
      <c r="T43" s="15"/>
      <c r="U43" s="15"/>
      <c r="V43" s="15"/>
      <c r="W43" s="15"/>
      <c r="X43" s="16"/>
      <c r="Y43" s="22"/>
      <c r="Z43" s="22"/>
    </row>
    <row r="44" spans="2:26" s="10" customFormat="1" ht="12.75" x14ac:dyDescent="0.2">
      <c r="B44" s="15"/>
      <c r="C44" s="15"/>
      <c r="D44" s="15"/>
      <c r="E44" s="15"/>
      <c r="F44" s="15"/>
      <c r="G44" s="15"/>
      <c r="H44" s="15"/>
      <c r="I44" s="16"/>
      <c r="J44" s="16"/>
      <c r="K44" s="15"/>
      <c r="L44" s="16"/>
      <c r="M44" s="15"/>
      <c r="N44" s="15"/>
      <c r="O44" s="15"/>
      <c r="P44" s="15"/>
      <c r="Q44" s="15"/>
      <c r="R44" s="15"/>
      <c r="S44" s="15"/>
      <c r="T44" s="15"/>
      <c r="U44" s="15"/>
      <c r="V44" s="15"/>
      <c r="W44" s="15"/>
      <c r="X44" s="16"/>
      <c r="Y44" s="22"/>
      <c r="Z44" s="22"/>
    </row>
    <row r="45" spans="2:26" s="10" customFormat="1" ht="12.75" x14ac:dyDescent="0.2">
      <c r="B45" s="15"/>
      <c r="C45" s="15"/>
      <c r="D45" s="15"/>
      <c r="E45" s="15"/>
      <c r="F45" s="15"/>
      <c r="G45" s="15"/>
      <c r="H45" s="15"/>
      <c r="I45" s="16"/>
      <c r="J45" s="16"/>
      <c r="K45" s="15"/>
      <c r="L45" s="16"/>
      <c r="M45" s="15"/>
      <c r="N45" s="15"/>
      <c r="O45" s="15"/>
      <c r="P45" s="15"/>
      <c r="Q45" s="15"/>
      <c r="R45" s="15"/>
      <c r="S45" s="15"/>
      <c r="T45" s="15"/>
      <c r="U45" s="15"/>
      <c r="V45" s="15"/>
      <c r="W45" s="15"/>
      <c r="X45" s="16"/>
      <c r="Y45" s="22"/>
      <c r="Z45" s="22"/>
    </row>
    <row r="46" spans="2:26" s="10" customFormat="1" ht="12.75" x14ac:dyDescent="0.2">
      <c r="B46" s="15"/>
      <c r="C46" s="15"/>
      <c r="D46" s="15"/>
      <c r="E46" s="15"/>
      <c r="F46" s="15"/>
      <c r="G46" s="15"/>
      <c r="H46" s="15"/>
      <c r="I46" s="16"/>
      <c r="J46" s="16"/>
      <c r="K46" s="15"/>
      <c r="L46" s="16"/>
      <c r="M46" s="15"/>
      <c r="N46" s="15"/>
      <c r="O46" s="15"/>
      <c r="P46" s="15"/>
      <c r="Q46" s="15"/>
      <c r="R46" s="15"/>
      <c r="S46" s="15"/>
      <c r="T46" s="15"/>
      <c r="U46" s="15"/>
      <c r="V46" s="15"/>
      <c r="W46" s="15"/>
      <c r="X46" s="16"/>
      <c r="Y46" s="22"/>
      <c r="Z46" s="22"/>
    </row>
    <row r="47" spans="2:26" s="10" customFormat="1" ht="12.75" x14ac:dyDescent="0.2">
      <c r="B47" s="15"/>
      <c r="C47" s="15"/>
      <c r="D47" s="15"/>
      <c r="E47" s="15"/>
      <c r="F47" s="15"/>
      <c r="G47" s="15"/>
      <c r="H47" s="15"/>
      <c r="I47" s="16"/>
      <c r="J47" s="16"/>
      <c r="K47" s="15"/>
      <c r="L47" s="16"/>
      <c r="M47" s="15"/>
      <c r="N47" s="15"/>
      <c r="O47" s="15"/>
      <c r="P47" s="15"/>
      <c r="Q47" s="15"/>
      <c r="R47" s="15"/>
      <c r="S47" s="15"/>
      <c r="T47" s="15"/>
      <c r="U47" s="15"/>
      <c r="V47" s="15"/>
      <c r="W47" s="15"/>
      <c r="X47" s="16"/>
      <c r="Y47" s="22"/>
      <c r="Z47" s="22"/>
    </row>
    <row r="48" spans="2:26" s="10" customFormat="1" ht="12.75" x14ac:dyDescent="0.2">
      <c r="B48" s="15"/>
      <c r="C48" s="15"/>
      <c r="D48" s="15"/>
      <c r="E48" s="15"/>
      <c r="F48" s="15"/>
      <c r="G48" s="15"/>
      <c r="H48" s="15"/>
      <c r="I48" s="16"/>
      <c r="J48" s="16"/>
      <c r="K48" s="15"/>
      <c r="L48" s="16"/>
      <c r="M48" s="15"/>
      <c r="N48" s="15"/>
      <c r="O48" s="15"/>
      <c r="P48" s="15"/>
      <c r="Q48" s="15"/>
      <c r="R48" s="15"/>
      <c r="S48" s="15"/>
      <c r="T48" s="15"/>
      <c r="U48" s="15"/>
      <c r="V48" s="15"/>
      <c r="W48" s="15"/>
      <c r="X48" s="16"/>
      <c r="Y48" s="22"/>
      <c r="Z48" s="22"/>
    </row>
    <row r="49" spans="2:26" s="10" customFormat="1" ht="12.75" x14ac:dyDescent="0.2">
      <c r="B49" s="15"/>
      <c r="C49" s="15"/>
      <c r="D49" s="15"/>
      <c r="E49" s="15"/>
      <c r="F49" s="15"/>
      <c r="G49" s="15"/>
      <c r="H49" s="15"/>
      <c r="I49" s="16"/>
      <c r="J49" s="16"/>
      <c r="K49" s="15"/>
      <c r="L49" s="16"/>
      <c r="M49" s="15"/>
      <c r="N49" s="15"/>
      <c r="O49" s="15"/>
      <c r="P49" s="15"/>
      <c r="Q49" s="15"/>
      <c r="R49" s="15"/>
      <c r="S49" s="15"/>
      <c r="T49" s="15"/>
      <c r="U49" s="15"/>
      <c r="V49" s="15"/>
      <c r="W49" s="15"/>
      <c r="X49" s="16"/>
      <c r="Y49" s="22"/>
      <c r="Z49" s="22"/>
    </row>
    <row r="50" spans="2:26" s="10" customFormat="1" ht="12.75" x14ac:dyDescent="0.2">
      <c r="B50" s="15"/>
      <c r="C50" s="15"/>
      <c r="D50" s="15"/>
      <c r="E50" s="15"/>
      <c r="F50" s="15"/>
      <c r="G50" s="15"/>
      <c r="H50" s="15"/>
      <c r="I50" s="16"/>
      <c r="J50" s="16"/>
      <c r="K50" s="15"/>
      <c r="L50" s="16"/>
      <c r="M50" s="15"/>
      <c r="N50" s="15"/>
      <c r="O50" s="15"/>
      <c r="P50" s="15"/>
      <c r="Q50" s="15"/>
      <c r="R50" s="15"/>
      <c r="S50" s="15"/>
      <c r="T50" s="15"/>
      <c r="U50" s="15"/>
      <c r="V50" s="15"/>
      <c r="W50" s="15"/>
      <c r="X50" s="16"/>
      <c r="Y50" s="22"/>
      <c r="Z50" s="22"/>
    </row>
    <row r="51" spans="2:26" s="10" customFormat="1" ht="12.75" x14ac:dyDescent="0.2">
      <c r="B51" s="15"/>
      <c r="C51" s="15"/>
      <c r="D51" s="15"/>
      <c r="E51" s="15"/>
      <c r="F51" s="15"/>
      <c r="G51" s="15"/>
      <c r="H51" s="15"/>
      <c r="I51" s="16"/>
      <c r="J51" s="16"/>
      <c r="K51" s="15"/>
      <c r="L51" s="16"/>
      <c r="M51" s="15"/>
      <c r="N51" s="15"/>
      <c r="O51" s="15"/>
      <c r="P51" s="15"/>
      <c r="Q51" s="15"/>
      <c r="R51" s="15"/>
      <c r="S51" s="15"/>
      <c r="T51" s="15"/>
      <c r="U51" s="15"/>
      <c r="V51" s="15"/>
      <c r="W51" s="15"/>
      <c r="X51" s="16"/>
      <c r="Y51" s="22"/>
      <c r="Z51" s="22"/>
    </row>
    <row r="52" spans="2:26" s="10" customFormat="1" ht="12.75" x14ac:dyDescent="0.2">
      <c r="B52" s="15"/>
      <c r="C52" s="15"/>
      <c r="D52" s="15"/>
      <c r="E52" s="15"/>
      <c r="F52" s="15"/>
      <c r="G52" s="15"/>
      <c r="H52" s="15"/>
      <c r="I52" s="16"/>
      <c r="J52" s="16"/>
      <c r="K52" s="15"/>
      <c r="L52" s="16"/>
      <c r="M52" s="15"/>
      <c r="N52" s="15"/>
      <c r="O52" s="15"/>
      <c r="P52" s="15"/>
      <c r="Q52" s="15"/>
      <c r="R52" s="15"/>
      <c r="S52" s="15"/>
      <c r="T52" s="15"/>
      <c r="U52" s="15"/>
      <c r="V52" s="15"/>
      <c r="W52" s="15"/>
      <c r="X52" s="16"/>
      <c r="Y52" s="22"/>
      <c r="Z52" s="22"/>
    </row>
    <row r="53" spans="2:26" s="10" customFormat="1" ht="12.75" x14ac:dyDescent="0.2">
      <c r="B53" s="15"/>
      <c r="C53" s="15"/>
      <c r="D53" s="15"/>
      <c r="E53" s="15"/>
      <c r="F53" s="15"/>
      <c r="G53" s="15"/>
      <c r="H53" s="15"/>
      <c r="I53" s="16"/>
      <c r="J53" s="16"/>
      <c r="K53" s="15"/>
      <c r="L53" s="16"/>
      <c r="M53" s="15"/>
      <c r="N53" s="15"/>
      <c r="O53" s="15"/>
      <c r="P53" s="15"/>
      <c r="Q53" s="15"/>
      <c r="R53" s="15"/>
      <c r="S53" s="15"/>
      <c r="T53" s="15"/>
      <c r="U53" s="15"/>
      <c r="V53" s="15"/>
      <c r="W53" s="15"/>
      <c r="X53" s="16"/>
      <c r="Y53" s="22"/>
      <c r="Z53" s="22"/>
    </row>
    <row r="54" spans="2:26" s="10" customFormat="1" ht="12.75" x14ac:dyDescent="0.2">
      <c r="B54" s="15"/>
      <c r="C54" s="15"/>
      <c r="D54" s="15"/>
      <c r="E54" s="15"/>
      <c r="F54" s="15"/>
      <c r="G54" s="15"/>
      <c r="H54" s="15"/>
      <c r="I54" s="16"/>
      <c r="J54" s="16"/>
      <c r="K54" s="15"/>
      <c r="L54" s="16"/>
      <c r="M54" s="15"/>
      <c r="N54" s="15"/>
      <c r="O54" s="15"/>
      <c r="P54" s="15"/>
      <c r="Q54" s="15"/>
      <c r="R54" s="15"/>
      <c r="S54" s="15"/>
      <c r="T54" s="15"/>
      <c r="U54" s="15"/>
      <c r="V54" s="15"/>
      <c r="W54" s="15"/>
      <c r="X54" s="16"/>
      <c r="Y54" s="22"/>
      <c r="Z54" s="22"/>
    </row>
    <row r="55" spans="2:26" s="10" customFormat="1" ht="12.75" x14ac:dyDescent="0.2">
      <c r="B55" s="15"/>
      <c r="C55" s="15"/>
      <c r="D55" s="15"/>
      <c r="E55" s="15"/>
      <c r="F55" s="15"/>
      <c r="G55" s="15"/>
      <c r="H55" s="15"/>
      <c r="I55" s="16"/>
      <c r="J55" s="16"/>
      <c r="K55" s="15"/>
      <c r="L55" s="16"/>
      <c r="M55" s="15"/>
      <c r="N55" s="15"/>
      <c r="O55" s="15"/>
      <c r="P55" s="15"/>
      <c r="Q55" s="15"/>
      <c r="R55" s="15"/>
      <c r="S55" s="15"/>
      <c r="T55" s="15"/>
      <c r="U55" s="15"/>
      <c r="V55" s="15"/>
      <c r="W55" s="15"/>
      <c r="X55" s="16"/>
      <c r="Y55" s="22"/>
      <c r="Z55" s="22"/>
    </row>
    <row r="56" spans="2:26" s="10" customFormat="1" ht="12.75" x14ac:dyDescent="0.2">
      <c r="B56" s="15"/>
      <c r="C56" s="15"/>
      <c r="D56" s="15"/>
      <c r="E56" s="15"/>
      <c r="F56" s="15"/>
      <c r="G56" s="15"/>
      <c r="H56" s="15"/>
      <c r="I56" s="16"/>
      <c r="J56" s="16"/>
      <c r="K56" s="15"/>
      <c r="L56" s="16"/>
      <c r="M56" s="15"/>
      <c r="N56" s="15"/>
      <c r="O56" s="15"/>
      <c r="P56" s="15"/>
      <c r="Q56" s="15"/>
      <c r="R56" s="15"/>
      <c r="S56" s="15"/>
      <c r="T56" s="15"/>
      <c r="U56" s="15"/>
      <c r="V56" s="15"/>
      <c r="W56" s="15"/>
      <c r="X56" s="16"/>
      <c r="Y56" s="22"/>
      <c r="Z56" s="22"/>
    </row>
    <row r="57" spans="2:26" s="10" customFormat="1" ht="12.75" x14ac:dyDescent="0.2">
      <c r="B57" s="15"/>
      <c r="C57" s="15"/>
      <c r="D57" s="15"/>
      <c r="E57" s="15"/>
      <c r="F57" s="15"/>
      <c r="G57" s="15"/>
      <c r="H57" s="15"/>
      <c r="I57" s="16"/>
      <c r="J57" s="16"/>
      <c r="K57" s="15"/>
      <c r="L57" s="16"/>
      <c r="M57" s="15"/>
      <c r="N57" s="15"/>
      <c r="O57" s="15"/>
      <c r="P57" s="15"/>
      <c r="Q57" s="15"/>
      <c r="R57" s="15"/>
      <c r="S57" s="15"/>
      <c r="T57" s="15"/>
      <c r="U57" s="15"/>
      <c r="V57" s="15"/>
      <c r="W57" s="15"/>
      <c r="X57" s="16"/>
      <c r="Y57" s="22"/>
      <c r="Z57" s="22"/>
    </row>
    <row r="58" spans="2:26" x14ac:dyDescent="0.25">
      <c r="B58" s="15"/>
      <c r="C58" s="15"/>
      <c r="D58" s="15"/>
      <c r="E58" s="15"/>
      <c r="F58" s="15"/>
      <c r="G58" s="15"/>
      <c r="H58" s="15"/>
      <c r="I58" s="16"/>
      <c r="J58" s="16"/>
      <c r="K58" s="15"/>
      <c r="L58" s="16"/>
      <c r="M58" s="15"/>
      <c r="N58" s="15"/>
      <c r="O58" s="15"/>
      <c r="P58" s="15"/>
      <c r="Q58" s="15"/>
      <c r="R58" s="15"/>
      <c r="S58" s="15"/>
      <c r="T58" s="15"/>
      <c r="U58" s="15"/>
      <c r="V58" s="15"/>
      <c r="W58" s="15"/>
      <c r="X58" s="16"/>
      <c r="Y58" s="22"/>
      <c r="Z58" s="22"/>
    </row>
    <row r="59" spans="2:26" x14ac:dyDescent="0.25">
      <c r="B59" s="15"/>
      <c r="C59" s="15"/>
      <c r="D59" s="15"/>
      <c r="E59" s="15"/>
      <c r="F59" s="15"/>
      <c r="G59" s="15"/>
      <c r="H59" s="15"/>
      <c r="I59" s="16"/>
      <c r="J59" s="16"/>
      <c r="K59" s="15"/>
      <c r="L59" s="16"/>
      <c r="M59" s="15"/>
      <c r="N59" s="15"/>
      <c r="O59" s="15"/>
      <c r="P59" s="15"/>
      <c r="Q59" s="15"/>
      <c r="R59" s="15"/>
      <c r="S59" s="15"/>
      <c r="T59" s="15"/>
      <c r="U59" s="15"/>
      <c r="V59" s="15"/>
      <c r="W59" s="15"/>
      <c r="X59" s="16"/>
      <c r="Y59" s="22"/>
      <c r="Z59" s="22"/>
    </row>
    <row r="60" spans="2:26" x14ac:dyDescent="0.25">
      <c r="B60" s="15"/>
      <c r="C60" s="15"/>
      <c r="D60" s="15"/>
      <c r="E60" s="15"/>
      <c r="F60" s="15"/>
      <c r="G60" s="15"/>
      <c r="H60" s="15"/>
      <c r="I60" s="16"/>
      <c r="J60" s="16"/>
      <c r="K60" s="15"/>
      <c r="L60" s="16"/>
      <c r="M60" s="15"/>
      <c r="N60" s="15"/>
      <c r="O60" s="15"/>
      <c r="P60" s="15"/>
      <c r="Q60" s="15"/>
      <c r="R60" s="15"/>
      <c r="S60" s="15"/>
      <c r="T60" s="15"/>
      <c r="U60" s="15"/>
      <c r="V60" s="15"/>
      <c r="W60" s="15"/>
      <c r="X60" s="16"/>
      <c r="Y60" s="22"/>
      <c r="Z60" s="22"/>
    </row>
    <row r="61" spans="2:26" x14ac:dyDescent="0.25">
      <c r="B61" s="15"/>
      <c r="C61" s="15"/>
      <c r="D61" s="15"/>
      <c r="E61" s="15"/>
      <c r="F61" s="15"/>
      <c r="G61" s="15"/>
      <c r="H61" s="15"/>
      <c r="I61" s="16"/>
      <c r="J61" s="16"/>
      <c r="K61" s="15"/>
      <c r="L61" s="16"/>
      <c r="M61" s="15"/>
      <c r="N61" s="15"/>
      <c r="O61" s="15"/>
      <c r="P61" s="15"/>
      <c r="Q61" s="15"/>
      <c r="R61" s="15"/>
      <c r="S61" s="15"/>
      <c r="T61" s="15"/>
      <c r="U61" s="15"/>
      <c r="V61" s="15"/>
      <c r="W61" s="15"/>
      <c r="X61" s="16"/>
      <c r="Y61" s="22"/>
      <c r="Z61" s="22"/>
    </row>
    <row r="62" spans="2:26" x14ac:dyDescent="0.25">
      <c r="B62" s="15"/>
      <c r="C62" s="15"/>
      <c r="D62" s="15"/>
      <c r="E62" s="15"/>
      <c r="F62" s="15"/>
      <c r="G62" s="15"/>
      <c r="H62" s="15"/>
      <c r="I62" s="16"/>
      <c r="J62" s="16"/>
      <c r="K62" s="15"/>
      <c r="L62" s="16"/>
      <c r="M62" s="15"/>
      <c r="N62" s="15"/>
      <c r="O62" s="15"/>
      <c r="P62" s="15"/>
      <c r="Q62" s="15"/>
      <c r="R62" s="15"/>
      <c r="S62" s="15"/>
      <c r="T62" s="15"/>
      <c r="U62" s="15"/>
      <c r="V62" s="15"/>
      <c r="W62" s="15"/>
      <c r="X62" s="16"/>
      <c r="Y62" s="22"/>
      <c r="Z62" s="22"/>
    </row>
    <row r="63" spans="2:26" ht="11.25" customHeight="1" x14ac:dyDescent="0.25">
      <c r="B63" s="18"/>
      <c r="C63" s="18"/>
      <c r="D63" s="18"/>
      <c r="E63" s="18"/>
      <c r="F63" s="18"/>
      <c r="G63" s="18"/>
      <c r="H63" s="18"/>
      <c r="I63" s="19"/>
      <c r="J63" s="19"/>
      <c r="K63" s="18"/>
      <c r="L63" s="19"/>
      <c r="M63" s="18"/>
      <c r="N63" s="18"/>
      <c r="O63" s="18"/>
      <c r="P63" s="18"/>
      <c r="Q63" s="18"/>
      <c r="R63" s="18"/>
      <c r="S63" s="18"/>
      <c r="T63" s="18"/>
      <c r="U63" s="18"/>
      <c r="V63" s="18"/>
      <c r="W63" s="18"/>
      <c r="X63" s="19"/>
      <c r="Y63" s="18"/>
      <c r="Z63" s="18"/>
    </row>
    <row r="64" spans="2:26" x14ac:dyDescent="0.25">
      <c r="B64" s="2" t="s">
        <v>152</v>
      </c>
    </row>
    <row r="65" spans="2:12" hidden="1" x14ac:dyDescent="0.25">
      <c r="B65" s="2" t="s">
        <v>26</v>
      </c>
      <c r="C65" s="2" t="s">
        <v>153</v>
      </c>
      <c r="D65" s="2" t="s">
        <v>154</v>
      </c>
      <c r="L65" s="3" t="s">
        <v>155</v>
      </c>
    </row>
    <row r="66" spans="2:12" hidden="1" x14ac:dyDescent="0.25">
      <c r="B66" s="2" t="s">
        <v>156</v>
      </c>
      <c r="C66" s="2" t="s">
        <v>157</v>
      </c>
      <c r="D66" s="2" t="s">
        <v>158</v>
      </c>
      <c r="L66" s="3" t="s">
        <v>159</v>
      </c>
    </row>
    <row r="67" spans="2:12" hidden="1" x14ac:dyDescent="0.25">
      <c r="B67" s="2" t="s">
        <v>160</v>
      </c>
      <c r="C67" s="2" t="s">
        <v>27</v>
      </c>
      <c r="D67" s="2" t="s">
        <v>161</v>
      </c>
    </row>
    <row r="68" spans="2:12" hidden="1" x14ac:dyDescent="0.25">
      <c r="B68" s="2" t="s">
        <v>162</v>
      </c>
      <c r="C68" s="2" t="s">
        <v>163</v>
      </c>
      <c r="D68" s="2" t="s">
        <v>63</v>
      </c>
    </row>
    <row r="69" spans="2:12" hidden="1" x14ac:dyDescent="0.25">
      <c r="B69" s="2" t="s">
        <v>164</v>
      </c>
      <c r="C69" s="2" t="s">
        <v>165</v>
      </c>
      <c r="D69" s="2" t="s">
        <v>166</v>
      </c>
    </row>
    <row r="70" spans="2:12" hidden="1" x14ac:dyDescent="0.25">
      <c r="C70" s="2" t="s">
        <v>167</v>
      </c>
      <c r="D70" s="2" t="s">
        <v>28</v>
      </c>
    </row>
    <row r="71" spans="2:12" hidden="1" x14ac:dyDescent="0.25">
      <c r="C71" s="2" t="s">
        <v>168</v>
      </c>
      <c r="D71" s="2" t="s">
        <v>169</v>
      </c>
    </row>
    <row r="72" spans="2:12" hidden="1" x14ac:dyDescent="0.25">
      <c r="C72" s="2" t="s">
        <v>170</v>
      </c>
      <c r="D72" s="2" t="s">
        <v>171</v>
      </c>
    </row>
    <row r="73" spans="2:12" hidden="1" x14ac:dyDescent="0.25">
      <c r="C73" s="2" t="s">
        <v>172</v>
      </c>
    </row>
    <row r="74" spans="2:12" hidden="1" x14ac:dyDescent="0.25">
      <c r="C74" s="2" t="s">
        <v>173</v>
      </c>
    </row>
    <row r="75" spans="2:12" hidden="1" x14ac:dyDescent="0.25">
      <c r="C75" s="2" t="s">
        <v>174</v>
      </c>
    </row>
    <row r="76" spans="2:12" hidden="1" x14ac:dyDescent="0.25">
      <c r="C76" s="2" t="s">
        <v>175</v>
      </c>
    </row>
    <row r="77" spans="2:12" hidden="1" x14ac:dyDescent="0.25">
      <c r="C77" s="2" t="s">
        <v>176</v>
      </c>
    </row>
    <row r="78" spans="2:12" hidden="1" x14ac:dyDescent="0.25">
      <c r="C78" s="2" t="s">
        <v>177</v>
      </c>
    </row>
    <row r="79" spans="2:12" hidden="1" x14ac:dyDescent="0.25">
      <c r="C79" s="2" t="s">
        <v>178</v>
      </c>
    </row>
    <row r="80" spans="2:12" hidden="1" x14ac:dyDescent="0.25">
      <c r="C80" s="2" t="s">
        <v>179</v>
      </c>
    </row>
    <row r="81" spans="3:3" hidden="1" x14ac:dyDescent="0.25">
      <c r="C81" s="2" t="s">
        <v>180</v>
      </c>
    </row>
    <row r="82" spans="3:3" hidden="1" x14ac:dyDescent="0.25">
      <c r="C82" s="2" t="s">
        <v>181</v>
      </c>
    </row>
    <row r="83" spans="3:3" hidden="1" x14ac:dyDescent="0.25">
      <c r="C83" s="2" t="s">
        <v>182</v>
      </c>
    </row>
    <row r="84" spans="3:3" hidden="1" x14ac:dyDescent="0.25">
      <c r="C84" s="2" t="s">
        <v>183</v>
      </c>
    </row>
    <row r="85" spans="3:3" hidden="1" x14ac:dyDescent="0.25">
      <c r="C85" s="2" t="s">
        <v>184</v>
      </c>
    </row>
    <row r="86" spans="3:3" hidden="1" x14ac:dyDescent="0.25">
      <c r="C86" s="2" t="s">
        <v>185</v>
      </c>
    </row>
    <row r="87" spans="3:3" hidden="1" x14ac:dyDescent="0.25">
      <c r="C87" s="2" t="s">
        <v>186</v>
      </c>
    </row>
    <row r="88" spans="3:3" hidden="1" x14ac:dyDescent="0.25">
      <c r="C88" s="2" t="s">
        <v>187</v>
      </c>
    </row>
    <row r="89" spans="3:3" hidden="1" x14ac:dyDescent="0.25">
      <c r="C89" s="2" t="s">
        <v>188</v>
      </c>
    </row>
    <row r="90" spans="3:3" hidden="1" x14ac:dyDescent="0.25">
      <c r="C90" s="2" t="s">
        <v>189</v>
      </c>
    </row>
    <row r="91" spans="3:3" hidden="1" x14ac:dyDescent="0.25">
      <c r="C91" s="2" t="s">
        <v>190</v>
      </c>
    </row>
    <row r="92" spans="3:3" hidden="1" x14ac:dyDescent="0.25">
      <c r="C92" s="2" t="s">
        <v>191</v>
      </c>
    </row>
    <row r="93" spans="3:3" hidden="1" x14ac:dyDescent="0.25">
      <c r="C93" s="2" t="s">
        <v>192</v>
      </c>
    </row>
    <row r="94" spans="3:3" hidden="1" x14ac:dyDescent="0.25">
      <c r="C94" s="2" t="s">
        <v>193</v>
      </c>
    </row>
  </sheetData>
  <sheetProtection algorithmName="SHA-512" hashValue="9/EBZj+vZzHPBoEYu+Ssb60d6TcJUN5tijkz1zQC/WgUeWb9+GrrZrfU/J859vcAWcKgGouK7W9nqZkuiwZEMQ==" saltValue="k0Ftgz+3S2UXdF2r5V3/Hg==" spinCount="100000" sheet="1" formatCells="0" formatColumns="0" formatRows="0" selectLockedCells="1"/>
  <mergeCells count="121">
    <mergeCell ref="B9:B10"/>
    <mergeCell ref="C9:C10"/>
    <mergeCell ref="D9:D10"/>
    <mergeCell ref="E9:E10"/>
    <mergeCell ref="F9:J9"/>
    <mergeCell ref="K9:K10"/>
    <mergeCell ref="C2:Y2"/>
    <mergeCell ref="C3:Y3"/>
    <mergeCell ref="C4:Y5"/>
    <mergeCell ref="B8:K8"/>
    <mergeCell ref="L8:Q8"/>
    <mergeCell ref="X8:Z8"/>
    <mergeCell ref="R9:R10"/>
    <mergeCell ref="S9:S10"/>
    <mergeCell ref="T9:T10"/>
    <mergeCell ref="U9:U10"/>
    <mergeCell ref="V9:V10"/>
    <mergeCell ref="W9:W10"/>
    <mergeCell ref="L9:L10"/>
    <mergeCell ref="M9:M10"/>
    <mergeCell ref="N9:N10"/>
    <mergeCell ref="O9:O10"/>
    <mergeCell ref="P9:P10"/>
    <mergeCell ref="Q9:Q10"/>
    <mergeCell ref="W11:W16"/>
    <mergeCell ref="Y11:Z11"/>
    <mergeCell ref="Y12:Z12"/>
    <mergeCell ref="Y13:Z13"/>
    <mergeCell ref="Y14:Z14"/>
    <mergeCell ref="Y15:Z15"/>
    <mergeCell ref="Y16:Z16"/>
    <mergeCell ref="X9:X10"/>
    <mergeCell ref="Y9:Z10"/>
    <mergeCell ref="B17:B22"/>
    <mergeCell ref="C17:C22"/>
    <mergeCell ref="D17:D22"/>
    <mergeCell ref="E17:E22"/>
    <mergeCell ref="K17:K22"/>
    <mergeCell ref="M17:M18"/>
    <mergeCell ref="T11:T16"/>
    <mergeCell ref="U11:U16"/>
    <mergeCell ref="V11:V16"/>
    <mergeCell ref="B11:B16"/>
    <mergeCell ref="C11:C16"/>
    <mergeCell ref="D11:D16"/>
    <mergeCell ref="E11:E16"/>
    <mergeCell ref="G11:G12"/>
    <mergeCell ref="K11:K16"/>
    <mergeCell ref="L11:L16"/>
    <mergeCell ref="M11:M16"/>
    <mergeCell ref="Y23:Z23"/>
    <mergeCell ref="M24:M25"/>
    <mergeCell ref="Y24:Z24"/>
    <mergeCell ref="Y25:Z25"/>
    <mergeCell ref="Y26:Z26"/>
    <mergeCell ref="U21:U22"/>
    <mergeCell ref="W21:W22"/>
    <mergeCell ref="Y21:Z21"/>
    <mergeCell ref="Y22:Z22"/>
    <mergeCell ref="T23:T26"/>
    <mergeCell ref="V17:V22"/>
    <mergeCell ref="Y17:Z17"/>
    <mergeCell ref="Y18:Z18"/>
    <mergeCell ref="M19:M22"/>
    <mergeCell ref="T19:T20"/>
    <mergeCell ref="U19:U20"/>
    <mergeCell ref="W19:W20"/>
    <mergeCell ref="Y19:Z19"/>
    <mergeCell ref="Y20:Z20"/>
    <mergeCell ref="T21:T22"/>
    <mergeCell ref="B27:B32"/>
    <mergeCell ref="C27:C32"/>
    <mergeCell ref="D27:D32"/>
    <mergeCell ref="E27:E32"/>
    <mergeCell ref="K27:K32"/>
    <mergeCell ref="T27:T30"/>
    <mergeCell ref="U23:U26"/>
    <mergeCell ref="V23:V26"/>
    <mergeCell ref="W23:W26"/>
    <mergeCell ref="B23:B26"/>
    <mergeCell ref="C23:C26"/>
    <mergeCell ref="D23:D26"/>
    <mergeCell ref="E23:E26"/>
    <mergeCell ref="K23:K26"/>
    <mergeCell ref="Y40:Z40"/>
    <mergeCell ref="Y41:Z41"/>
    <mergeCell ref="Y42:Z42"/>
    <mergeCell ref="U27:U30"/>
    <mergeCell ref="V27:V32"/>
    <mergeCell ref="Y27:Z27"/>
    <mergeCell ref="Y28:Z28"/>
    <mergeCell ref="Y29:Z29"/>
    <mergeCell ref="Y30:Z30"/>
    <mergeCell ref="Y31:Z31"/>
    <mergeCell ref="Y32:Z32"/>
    <mergeCell ref="W27:W30"/>
    <mergeCell ref="W31:W32"/>
    <mergeCell ref="Y61:Z61"/>
    <mergeCell ref="Y62:Z62"/>
    <mergeCell ref="B2:B5"/>
    <mergeCell ref="Y55:Z55"/>
    <mergeCell ref="Y56:Z56"/>
    <mergeCell ref="Y57:Z57"/>
    <mergeCell ref="Y58:Z58"/>
    <mergeCell ref="Y59:Z59"/>
    <mergeCell ref="Y60:Z60"/>
    <mergeCell ref="Y49:Z49"/>
    <mergeCell ref="Y50:Z50"/>
    <mergeCell ref="Y51:Z51"/>
    <mergeCell ref="Y52:Z52"/>
    <mergeCell ref="Y53:Z53"/>
    <mergeCell ref="Y54:Z54"/>
    <mergeCell ref="Y43:Z43"/>
    <mergeCell ref="Y44:Z44"/>
    <mergeCell ref="Y45:Z45"/>
    <mergeCell ref="Y46:Z46"/>
    <mergeCell ref="Y47:Z47"/>
    <mergeCell ref="Y48:Z48"/>
    <mergeCell ref="Y33:Z33"/>
    <mergeCell ref="Y34:Z34"/>
    <mergeCell ref="Y39:Z39"/>
  </mergeCells>
  <dataValidations count="5">
    <dataValidation type="list" allowBlank="1" showInputMessage="1" showErrorMessage="1" sqref="B11 B17 B23 B27 B33:B63">
      <formula1>$B$65:$B$69</formula1>
    </dataValidation>
    <dataValidation type="list" allowBlank="1" showInputMessage="1" showErrorMessage="1" sqref="D11 D17 D23 D27 D33:D62">
      <formula1>$D$65:$D$72</formula1>
    </dataValidation>
    <dataValidation type="list" allowBlank="1" showInputMessage="1" showErrorMessage="1" sqref="L63">
      <formula1>$L$65:$L$66</formula1>
    </dataValidation>
    <dataValidation type="list" allowBlank="1" showInputMessage="1" showErrorMessage="1" sqref="D63">
      <formula1>$D$65:$D$70</formula1>
    </dataValidation>
    <dataValidation type="list" allowBlank="1" showInputMessage="1" showErrorMessage="1" sqref="C11 C17 C23 C27 C33:C63">
      <formula1>$C$65:$C$94</formula1>
    </dataValidation>
  </dataValidations>
  <pageMargins left="0.7" right="0.7" top="0.75" bottom="0.75" header="0.3" footer="0.3"/>
  <pageSetup scale="29"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632c1e4e-69c6-4d1f-81a1-009441d464e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3" ma:contentTypeDescription="Create a new document." ma:contentTypeScope="" ma:versionID="cf2f4e95847d32121fdfa91f2e70fc1e">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36d7128acb41b1fae793105f91cdd4db"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element ref="ns3:MediaServiceSearchProperties"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_activity" ma:index="20"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01BF37E-D7DE-48AD-8865-175ED0E967EC}">
  <ds:schemaRefs>
    <ds:schemaRef ds:uri="http://schemas.microsoft.com/office/infopath/2007/PartnerControls"/>
    <ds:schemaRef ds:uri="39f7a895-868e-4739-ab10-589c64175fbd"/>
    <ds:schemaRef ds:uri="http://purl.org/dc/terms/"/>
    <ds:schemaRef ds:uri="http://purl.org/dc/dcmitype/"/>
    <ds:schemaRef ds:uri="http://schemas.microsoft.com/office/2006/metadata/properties"/>
    <ds:schemaRef ds:uri="http://www.w3.org/XML/1998/namespace"/>
    <ds:schemaRef ds:uri="http://schemas.microsoft.com/office/2006/documentManagement/types"/>
    <ds:schemaRef ds:uri="http://schemas.openxmlformats.org/package/2006/metadata/core-properties"/>
    <ds:schemaRef ds:uri="632c1e4e-69c6-4d1f-81a1-009441d464e5"/>
    <ds:schemaRef ds:uri="http://purl.org/dc/elements/1.1/"/>
  </ds:schemaRefs>
</ds:datastoreItem>
</file>

<file path=customXml/itemProps2.xml><?xml version="1.0" encoding="utf-8"?>
<ds:datastoreItem xmlns:ds="http://schemas.openxmlformats.org/officeDocument/2006/customXml" ds:itemID="{A6B26B4D-5DBE-43B4-AAD5-A2E720808AD6}">
  <ds:schemaRefs>
    <ds:schemaRef ds:uri="http://schemas.microsoft.com/sharepoint/v3/contenttype/forms"/>
  </ds:schemaRefs>
</ds:datastoreItem>
</file>

<file path=customXml/itemProps3.xml><?xml version="1.0" encoding="utf-8"?>
<ds:datastoreItem xmlns:ds="http://schemas.openxmlformats.org/officeDocument/2006/customXml" ds:itemID="{43A3785F-A5EA-4DD7-9C65-F5E1012A42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AUT Y ACRED</vt:lpstr>
      <vt:lpstr>'AUT Y ACRED'!Área_de_impresión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ANGELICA MONTENEGRO BELTRAN</dc:creator>
  <cp:lastModifiedBy>DIANA MONTENEGRO</cp:lastModifiedBy>
  <dcterms:created xsi:type="dcterms:W3CDTF">2023-06-15T16:28:30Z</dcterms:created>
  <dcterms:modified xsi:type="dcterms:W3CDTF">2023-10-12T21:36:50Z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