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NIVERSIDAD DE CUNDINAMARCA\PAMARTINEZ\Documents\UDEC\Gestión del Cambio\"/>
    </mc:Choice>
  </mc:AlternateContent>
  <bookViews>
    <workbookView xWindow="0" yWindow="0" windowWidth="20490" windowHeight="7650"/>
  </bookViews>
  <sheets>
    <sheet name="TALENTO H." sheetId="2" r:id="rId1"/>
    <sheet name="Hoja1" sheetId="1" r:id="rId2"/>
  </sheets>
  <definedNames>
    <definedName name="_xlnm.Print_Area" localSheetId="0">'TALENTO H.'!$A$1:$U$47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OFICINA DE CALIDAD</author>
  </authors>
  <commentList>
    <comment ref="S9" authorId="0" shapeId="0">
      <text>
        <r>
          <rPr>
            <b/>
            <sz val="9"/>
            <color indexed="81"/>
            <rFont val="Tahoma"/>
            <family val="2"/>
          </rPr>
          <t>USO EXCLUSIVO CONTROL INTERNO</t>
        </r>
      </text>
    </comment>
    <comment ref="V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<sst xmlns="http://schemas.openxmlformats.org/spreadsheetml/2006/main" count="294" uniqueCount="224">
  <si>
    <t>MACROPROCESO ESTRATÉGICO</t>
  </si>
  <si>
    <t>CÓDIGO: ESGr035</t>
  </si>
  <si>
    <t>FORMATO GESTIÓN DEL CAMBIO</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</si>
  <si>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</si>
  <si>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</si>
  <si>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</si>
  <si>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</si>
  <si>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</si>
  <si>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</si>
  <si>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</si>
  <si>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</si>
  <si>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</si>
  <si>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</si>
  <si>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</si>
  <si>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</si>
  <si>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</si>
  <si>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</si>
  <si>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</si>
  <si>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</si>
  <si>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</si>
  <si>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</si>
  <si>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</si>
  <si>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</si>
  <si>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</si>
  <si>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Talento Humano</t>
  </si>
  <si>
    <t>Estructura de Procesos / Funcional</t>
  </si>
  <si>
    <t>Inactivación de Formatos por Duplicidad según directriz Circular 013 del 2019</t>
  </si>
  <si>
    <t xml:space="preserve">1. Identificar los formatos que se encuentran en el Sistema Gestasoft y en el Sistema de Gestión de la Calidad </t>
  </si>
  <si>
    <t xml:space="preserve">Dirección de talento Humano </t>
  </si>
  <si>
    <t>Solicitud de Inactivación (SAD)</t>
  </si>
  <si>
    <t>22/04/2019</t>
  </si>
  <si>
    <t>30/04/2019</t>
  </si>
  <si>
    <t>Cambio de Formatos en Físico a Digitales</t>
  </si>
  <si>
    <t>Se debe asegurar la actualización de los procedimientos de otros procesos, afectados por la inactivación de los formatos</t>
  </si>
  <si>
    <t>24 de octubre de 2019</t>
  </si>
  <si>
    <t>allegan y se observa inactivación del SAD, identifican formatos Gestasoft y gestión de la calidad, VER SOPORTE DRIVE</t>
  </si>
  <si>
    <t>1.2 Solicitud de inhabilitación de los formatos por duplicidad de la información dando cumplimiento a la circular 013 de 2019</t>
  </si>
  <si>
    <t>Facilitador del Proceso</t>
  </si>
  <si>
    <t>allegan y se observa inactivación del SAD, ver soportes drive, inhabilitación formato por duplicidad.</t>
  </si>
  <si>
    <t>1.3  Identificación y ajuste de los procedimientos que deben ser modificados por el cambio realizado en los formatos</t>
  </si>
  <si>
    <t>Solicitud de Inactivación</t>
  </si>
  <si>
    <t>17/06/2019</t>
  </si>
  <si>
    <t>15/07/2019</t>
  </si>
  <si>
    <t>Se evidencia la gestión de las actividades planificadas mediante verificación de solicitudes SAD  No obstante debido a la contingencia  del COVID-19. Se identificaron un atrasos en el cumplimiento de la actividad 1.7, la cual fue reprogramada.</t>
  </si>
  <si>
    <t>Se evidenicia el trámite solicitado por el Proceso con el SAD 742 de Marzo de 2019, en donde se actualizaron 3 procedimientos.
Para el mes de Abril de 2019, el proceso realizó la solicitud SAD para la modificación de 2 procedimientos, de acuerdo a correo electrónico. Ocurre lo mismo para el mes de Mayo de 2019 en donde se actualizaron 3 procedimientos.</t>
  </si>
  <si>
    <t>allegan y se observan solicitud de contenido de inactivación procedimientos modificados en formato</t>
  </si>
  <si>
    <t>1.4 Realizar la solicitud del SAD para realizar la actualización de los mismos</t>
  </si>
  <si>
    <t>Procedimientos Actualizados</t>
  </si>
  <si>
    <t>allegan solicitud ante SAD para actualización de los mismos, ver soportes drive.</t>
  </si>
  <si>
    <t>1.5  Informar a Sistemas y Tecnología el listado de los códigos de los formatos a inhabilitar por el SAD</t>
  </si>
  <si>
    <t>Soporte de la Solicitud</t>
  </si>
  <si>
    <t>Se evidencia solicitud del Proceso realizado a Sistemas y Tecnología del 24/10/2019 en donde se requiere que se eliminen los encabezados de los formatos y la inhabilitación de los mismos que se manejan por Gestasoft.</t>
  </si>
  <si>
    <t>allegan soporte en el cual informan a sistemas y tecnología listado códigos los formatos a inhabilitar por SAD, VER SOPORTE DRIVE</t>
  </si>
  <si>
    <t>1.6  Verificación de la información actualizada en el Sistema de información y en el modelo de operación digital.</t>
  </si>
  <si>
    <t>Solicitud de informe de Trazabilidad de cambios de los registros de TH</t>
  </si>
  <si>
    <t>30/06/2021</t>
  </si>
  <si>
    <t>A la fecha se ha hecho seguimiento en el Modelo de Operación Digital y no se evidencia formatos con encabezado de Calidad que se manejan en Gestasoft.</t>
  </si>
  <si>
    <t>se evidencia que se encuentra  en términos de ejecución hasta 11-08-19, pendiente actividad y soporte.</t>
  </si>
  <si>
    <t>Presentar formatos en la version actual</t>
  </si>
  <si>
    <t>31/08/2022</t>
  </si>
  <si>
    <t xml:space="preserve">Se realizó una validación en mayo de 2021, en donde se vio necesario la reiteración a Sistemas y Tecnología de la eliminación de los encabezados para algunos formatos que estaban pendientes. </t>
  </si>
  <si>
    <t>Seguridad y Salud en el trabajo</t>
  </si>
  <si>
    <t xml:space="preserve">Plan de contingencia COVID-19 (Declaración pandemia a nivel mundial) </t>
  </si>
  <si>
    <t xml:space="preserve">2 Difinición de protocolo </t>
  </si>
  <si>
    <t>TH SST</t>
  </si>
  <si>
    <t>Documento</t>
  </si>
  <si>
    <t>Duración de la contingencia según Directrices del Gobierno Nacional / lineamientos de la alta direccion</t>
  </si>
  <si>
    <t>Cambio en la prestación del servicio y hábitos de higiene en la comunidad Universitaria, asi como la Continuidad del negocio mediante la implementación de directrices generadas por la Alta Dirección.</t>
  </si>
  <si>
    <t>Se evidencia el cumplimiento de las actividades planificadas mediante la publicación de directrices especificas (circulares)</t>
  </si>
  <si>
    <t>Actividades de la Gestión del Cambio "Plan de contingencia COVID-19 (Declaración pandemia a nivel mundial) " que migran al Sistema de Gestión de Seguridad y Salud en el Trabajo, en donde se continua con el seguimiento Post-pandemia.</t>
  </si>
  <si>
    <t>2.1  Planificación de actividades a desarrollas</t>
  </si>
  <si>
    <t>SST - Bienestar Universitario</t>
  </si>
  <si>
    <t>Lista de Asistencia</t>
  </si>
  <si>
    <t>27/02/2020</t>
  </si>
  <si>
    <t>2.2 Establecer el Plan de contingencia (documento)</t>
  </si>
  <si>
    <t>2.3 Solicitud información a la dependencia  salud pública del municipio</t>
  </si>
  <si>
    <t>SST</t>
  </si>
  <si>
    <t xml:space="preserve">Correo </t>
  </si>
  <si>
    <t xml:space="preserve">2.4  Realización de campañas de promoción y prevención </t>
  </si>
  <si>
    <t>SST - Bienestar Universitario-comunicaciones</t>
  </si>
  <si>
    <t>Videos-Lista de asistencia-Boletines</t>
  </si>
  <si>
    <t>2.5 Reenvío de solicitud información a la dependencia de secretaria de la salud del municipio</t>
  </si>
  <si>
    <t>13/03/2020</t>
  </si>
  <si>
    <t xml:space="preserve">2.6 Emisión de comunicados institucionales </t>
  </si>
  <si>
    <t xml:space="preserve">Alta dirección-comunicaciones </t>
  </si>
  <si>
    <t>Comunicados</t>
  </si>
  <si>
    <t>2.7 Delegación de responsabilidades para apoyo en las actividades de prevención en cada centro de trabajo.</t>
  </si>
  <si>
    <t>Correos</t>
  </si>
  <si>
    <t>2.8 Realización de actividades en conjunto con el COPASST - campañas</t>
  </si>
  <si>
    <t>COPASST-Directos Seccionales Extensiones -SST</t>
  </si>
  <si>
    <t>Correos-evidencia de actividades</t>
  </si>
  <si>
    <t xml:space="preserve">2.9 Seguimiento a la evolución de la pandemia en la Institución si se presenta </t>
  </si>
  <si>
    <t xml:space="preserve">Base de datos con reporte de casos </t>
  </si>
  <si>
    <t>2.10 Actualización de matriz de riesgos de la Universidad</t>
  </si>
  <si>
    <t>SST - Calidad</t>
  </si>
  <si>
    <t>Matriz actualizada</t>
  </si>
  <si>
    <t>30/05/2020</t>
  </si>
  <si>
    <t>2.12 Actualizacion documental incluyendo buenas practicas encontradas durante el cambio temporal</t>
  </si>
  <si>
    <t>Documentos actualizados</t>
  </si>
  <si>
    <t>2.13  Socialización de resultados</t>
  </si>
  <si>
    <t>Acta de comité - comunicado oficial</t>
  </si>
  <si>
    <t>Tecnológico</t>
  </si>
  <si>
    <t>Digitalización de procedimientos para Concertación de Acuerdos de Gestión (ATHP10).</t>
  </si>
  <si>
    <t xml:space="preserve">3. Mesa de trabajo para optimizar las actividades del procedimiento </t>
  </si>
  <si>
    <t xml:space="preserve">Gestor responsable del Proceso </t>
  </si>
  <si>
    <t xml:space="preserve">Registro de Asistencia </t>
  </si>
  <si>
    <t>13/02/2020</t>
  </si>
  <si>
    <t>Impacto asociado a la optimización de trámites y proceso buscando una respuesta oportuna a las partes interesadas.</t>
  </si>
  <si>
    <t>Se evidencian Mesas de Trabajo (Registros de Asistencia) por Teams en donde se realizan, ajustes al modelamiento del Procedimiento en Integradoc, la socializaciones del Procedimiento a las partes Interesadas.</t>
  </si>
  <si>
    <t>3.1  Mesa de trabajo para el modelamiento del proceso</t>
  </si>
  <si>
    <t xml:space="preserve">3.2  Etapa de pruebas </t>
  </si>
  <si>
    <t>28/02/2022</t>
  </si>
  <si>
    <t xml:space="preserve">Se realizan las pruebas desde el aplicativo. El día 10/06/2022 en Mesa de Trabajo con Integradoc, se realizaron ajustes de forma dentro del modelamiento del procedimiento "Plantilla de formalización" y en la tarea de Almacenamiento del Acuerdo en Hoja Vida, permitir devolver la tarea en caso de presentar errores en el diligenciamiento. </t>
  </si>
  <si>
    <t xml:space="preserve">3.4  Ejecución del procedimiento </t>
  </si>
  <si>
    <t xml:space="preserve">Registro del tramite finalizado </t>
  </si>
  <si>
    <t>3.5 .Verificación del tramite VS procedimiento</t>
  </si>
  <si>
    <t xml:space="preserve">Publicación del procedimiento Actualizado </t>
  </si>
  <si>
    <t>Actividad que por el tiempo de ejecución, aú no se revisa</t>
  </si>
  <si>
    <t>3.6 Actualización de procedimientos en el SAD (esta actualización se realizará después de cinco tramites ejecutados en Integradoc)</t>
  </si>
  <si>
    <t>Oficina de SST</t>
  </si>
  <si>
    <t>Sistemas Integrados</t>
  </si>
  <si>
    <t>Requisitos Legales</t>
  </si>
  <si>
    <t>Convocatoria a eleccion de comites Convivencia y Copasst.</t>
  </si>
  <si>
    <t>Talento humano, Secretaria General, Seguridad y Salud en el trabajo</t>
  </si>
  <si>
    <t>Registro de asistencia</t>
  </si>
  <si>
    <t>1 agosto 2021</t>
  </si>
  <si>
    <t>30-agosto-2021</t>
  </si>
  <si>
    <t>Secretaria General</t>
  </si>
  <si>
    <t>Publicacion de la convocatoria por comunicaciones</t>
  </si>
  <si>
    <t>septiembre 2021</t>
  </si>
  <si>
    <t>secretaria General</t>
  </si>
  <si>
    <t>Acta de escrutiño</t>
  </si>
  <si>
    <t>agosto 2021</t>
  </si>
  <si>
    <t>El acta de escrutinio actúa como acto administrativo emitido por el Consejo electoral</t>
  </si>
  <si>
    <t>octubre 2021</t>
  </si>
  <si>
    <t>Digitalización de proceso de certificados laborales y capacitación</t>
  </si>
  <si>
    <t>Correo- Solicitud de información de aplicativo de certificaciones</t>
  </si>
  <si>
    <t>el proceso de sistemas les infrma a ATH que les asignará un OPS para los temas de digitalización de procedimientos, pero hasta el momenot no ha asisnado el personal</t>
  </si>
  <si>
    <t>Correo apoyo de configuración de aplicativo de certificaciones</t>
  </si>
  <si>
    <t>13.1.46.17</t>
  </si>
  <si>
    <t>Admisiones y Registro</t>
  </si>
  <si>
    <t>Alcance del Sistema de Gestión</t>
  </si>
  <si>
    <t>Si</t>
  </si>
  <si>
    <t>Apoyo Académico</t>
  </si>
  <si>
    <t>No</t>
  </si>
  <si>
    <t>Representante Decanos</t>
  </si>
  <si>
    <t>Autoevaluación y Acreditación</t>
  </si>
  <si>
    <t>Nuevos Servicios</t>
  </si>
  <si>
    <t>Representante Secc. Ext.</t>
  </si>
  <si>
    <t>Bienes y Servicios</t>
  </si>
  <si>
    <t>Sec. Téc. Consejo Académico</t>
  </si>
  <si>
    <t>Bienestar Universitario</t>
  </si>
  <si>
    <t>Requisitos Normativos</t>
  </si>
  <si>
    <t>Ciencia, Tecnología e Innovación</t>
  </si>
  <si>
    <t>Comunicaciones</t>
  </si>
  <si>
    <t>Evolución del Conocimiento</t>
  </si>
  <si>
    <t>Control Disciplinario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</si>
  <si>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</si>
  <si>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</si>
  <si>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</si>
  <si>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</si>
  <si>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</si>
  <si>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</si>
  <si>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</si>
  <si>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</si>
  <si>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</si>
  <si>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</si>
  <si>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</si>
  <si>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</si>
  <si>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y Tecnología</t>
  </si>
  <si>
    <t>Seccional Girardot</t>
  </si>
  <si>
    <t>Seccional Ubaté</t>
  </si>
  <si>
    <t>Extensión Chía</t>
  </si>
  <si>
    <t>Extensión Chocontá</t>
  </si>
  <si>
    <t>Extensión Facatativá</t>
  </si>
  <si>
    <t>Extensión Soacha</t>
  </si>
  <si>
    <t>Extensión Zipaquirá</t>
  </si>
  <si>
    <t>VERSIÓN: 7</t>
  </si>
  <si>
    <t>Cambios en instrumentos de evaluación, medición y seguimiento institucionales</t>
  </si>
  <si>
    <t>Se realizó validación en junio de 2023, en la cual se evidencian formatos inactivos en el modelo de operación digital que fueron trasladados a Gestasof que aún presentan encabezados. Es necesario realizar la verificación de dichos formatos y reiterar a Sistemas estos ajustes.</t>
  </si>
  <si>
    <t>1.7  Realizar validación con el proceso de Sistemas y Tecnología, de las armonización de los encabezados en los documentos.</t>
  </si>
  <si>
    <t>Teniendo en cuenta que este cambio fue trasladado a Sistema de Gestión de Seguridad y Salud en el Trabajo se da por cerrado el mismo.</t>
  </si>
  <si>
    <t>Las actividades definidas para la convocatoria y elección de los comités de Convivencia Laboral  y Copasst, se ejecutaron desde la Secretaria General durante la vigencia 2021 (Copasst) y en la actual vigencia 2022 (Convivencia laboral).
Pendiente la publicación de los integrantes del Comité de Convivencia Laboral.</t>
  </si>
  <si>
    <t>El proceso de Sistemas informa a ATH que asignará un Ingeniero exclusivo para el desarrollo de los aplicativos propios del proceso de Talento Humano, sin embargo, a la fecha no se ha recibido dicha asignación.
En cuanto a la digitalización de capacitaciones, se retomará el aplicativo desarrollado para la Formación y Capacitación, con el fin de verificar si es funcional o es necesario realizar ajustes.</t>
  </si>
  <si>
    <t>Talento humano</t>
  </si>
  <si>
    <t>Mesa de ayuda</t>
  </si>
  <si>
    <t>Notificación por parte de sistemas y tecnología</t>
  </si>
  <si>
    <t>Sistemas y Tecnología y ATH</t>
  </si>
  <si>
    <t>PROCESO GESTIÓN SISTEMAS INTEGRADOS - CALIDAD</t>
  </si>
  <si>
    <t>Se da cumplimiento a la normatividad que nos aplica como entidad pública.
Se evitan sanciones económicas.</t>
  </si>
  <si>
    <t>Vinculación y/o desvinculación de extranjeros en las plataformas SIRE y RUTEC</t>
  </si>
  <si>
    <t>Talento humano y Calidad</t>
  </si>
  <si>
    <t>Se evidencia lista de asistencia sobre mesa de trabajo de proyección de Circular</t>
  </si>
  <si>
    <t>Vicerretoría Administrativa y Financiera, Vo.Bo. Talento Humano y Jurídica</t>
  </si>
  <si>
    <t>Circular</t>
  </si>
  <si>
    <t>La Circular No. 004 "Lineamientos para el reporte de información de ciudadanos extranjeros invitados o admitidos, con el fin de realizar el registro en el Sistema SIRE de Migración Colombia" fue aprobada el 16/03/2023</t>
  </si>
  <si>
    <t>Una vez se socializó la Circular, cada dependencia tomó su responsabilidad en cada tarea definida en la Circular. Se evidencia registro interno de los reportes en la plataforma RUTEC por parte de Talento Humano de los extranjeros vinculados y/o desvinculados en la Universidad.</t>
  </si>
  <si>
    <t>Se evidencia lista de asistencia del 28/03/2023 sobre la socialización de la Circular No. 004 con El líder del proceso Dialogando con el Mundo, y/o el funcionario de la Universidad de Cundinamarca que vincule, contrate, emplee o admita a un extranjero; admisiones e Investigación</t>
  </si>
  <si>
    <t>Registro Interno de Talento Humano</t>
  </si>
  <si>
    <t>Registro de los reportes</t>
  </si>
  <si>
    <t>Cuando aplique</t>
  </si>
  <si>
    <t>Impacto positivo que permitirá la agilidad del proceso</t>
  </si>
  <si>
    <t>VIGENCIA: 2023-07-28</t>
  </si>
  <si>
    <t>4.1 mesa de trabajo para definir los lineamientos para la convocatoria de los comites de convivencia y copasst.</t>
  </si>
  <si>
    <t>4.2 Realizar convocatoria para la eleccion de los participantes a los comites del copasst y convivencia.</t>
  </si>
  <si>
    <t xml:space="preserve">4.3 Elecciones de los integrantes del copasst y convivencia </t>
  </si>
  <si>
    <t>4.4 Publicación de los integrantes de los comites de copasst y convivencia.</t>
  </si>
  <si>
    <t>5.1 Mesa de trabajo para definr las observaciones que se se tiene frente al aplicativo "Certificaciones laborales" e indocar si era posible aplicar dichas observaciones</t>
  </si>
  <si>
    <t>5.2 El proceso de ssitemas y tecnología afirma que las observaciones realizadas por el proceso de ATH son validar para iniciar el procedimiento</t>
  </si>
  <si>
    <t>5.3 Asignación de personal para la digitalización de procedimientos de ATH</t>
  </si>
  <si>
    <t>5.4 Verificar funcionalidad del aplicativo desarrollado para formación y capacitación con pruebas piloto</t>
  </si>
  <si>
    <t>5.5 Ajustes si aplica al módulo para formación y capacitación</t>
  </si>
  <si>
    <t>5.5 Reaizar pruebas piloto</t>
  </si>
  <si>
    <t>6.1 Revisar la proyección de la circular donde se evidencien conceptos generales, especificaciones de roles y responsabilidades y los tiempos establecidos para el cargue de información de personal extranjero</t>
  </si>
  <si>
    <t>6.2 Suscribir la circular por parte de la Vicerrectora administrativa y Financiera (vistos buenos de las áreas involucradas)</t>
  </si>
  <si>
    <t>6.3 Socializar la Circular con las partes involucradas</t>
  </si>
  <si>
    <t>6.4 Aplicabilidad circular N°004 del 16 de marzo de 2023 emanada por la vicerrectoría administrativa y financiera con el asunto "Lineamientos para el reporte de información de ciudadanos extranjeros invitados o admitidos, con el fin de realizar el registro en el Sistema SIRE de Migración Colombia."</t>
  </si>
  <si>
    <t>6.5 Modificar y actualizar la documentación aplicable (procedimientos) y formalizar documentos necesarios para el desarrollo del cambio. Realizar la solicitud del SAD para realizar la actualización de los mismos</t>
  </si>
  <si>
    <t>6.6 Verificar la aplicabilidad de los documentos actualizados y formalizados</t>
  </si>
  <si>
    <t xml:space="preserve">3.3 Ejecucion de pruebas del modelamiento del proceso </t>
  </si>
  <si>
    <t>La actividad del cambio está en proceso de ejecución.</t>
  </si>
  <si>
    <t>El procedimiento se está ejecutando acorde a lo solicitado.</t>
  </si>
  <si>
    <r>
      <rPr>
        <sz val="10"/>
        <rFont val="Arial"/>
        <family val="2"/>
      </rPr>
      <t>Se evidencia acta y publicación del comité de Convivencia y conciliación laboral suscrita el 14 de junio de 2022</t>
    </r>
    <r>
      <rPr>
        <u/>
        <sz val="11"/>
        <color theme="10"/>
        <rFont val="Calibri"/>
        <family val="2"/>
        <scheme val="minor"/>
      </rPr>
      <t xml:space="preserve">
https://www.ucundinamarca.edu.co/index.php/noticias-ucundinamarca/84-institucional/3614-eleccion-del-representante-principal-y-suplente-de-los-empleados-administrativos
https://www.ucundinamarca.edu.co/documents/secretaria-general/2022/ACTA_ESCRUTINIOS_ADMINISTRATIVOS.pdf</t>
    </r>
  </si>
  <si>
    <r>
      <t xml:space="preserve">Se evidencia el trámite solicitado por el Proceso de Talento Humano con el SAD 742 de Marzo de 2019 y </t>
    </r>
    <r>
      <rPr>
        <u/>
        <sz val="10"/>
        <rFont val="Arial"/>
        <family val="2"/>
      </rPr>
      <t>765 de 16 de Mayo de 2019</t>
    </r>
    <r>
      <rPr>
        <sz val="10"/>
        <rFont val="Arial"/>
        <family val="2"/>
      </rPr>
      <t>, inhabilitandose en total 33 formatos.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</si>
</sst>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0"/>
      <color theme="1"/>
      <name val="Arial"/>
      <family val="2"/>
    </font>
    <font>
      <b/>
      <sz val="10"/>
      <name val="Arial"/>
      <family val="2"/>
    </font>
    <font>
      <b/>
      <sz val="10"/>
      <color theme="0"/>
      <name val="Arial"/>
      <family val="2"/>
    </font>
    <font>
      <sz val="10"/>
      <color theme="1"/>
      <name val="Arial"/>
      <family val="2"/>
    </font>
    <font>
      <sz val="10"/>
      <color rgb="FF000000"/>
      <name val="Arial"/>
      <family val="2"/>
    </font>
    <font>
      <b/>
      <sz val="9"/>
      <color indexed="81"/>
      <name val="Tahoma"/>
      <family val="2"/>
    </font>
    <font>
      <u/>
      <sz val="11"/>
      <color theme="10"/>
      <name val="Calibri"/>
      <family val="2"/>
      <scheme val="minor"/>
    </font>
    <font>
      <sz val="10"/>
      <name val="Arial"/>
      <family val="2"/>
    </font>
    <font>
      <u/>
      <sz val="10"/>
      <name val="Arial"/>
      <family val="2"/>
    </font>
  </fonts>
  <fills count="8">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theme="0" tint="-0.49998474074526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indexed="64"/>
      </left>
      <right style="thin">
        <color theme="1" tint="0.34998626667073579"/>
      </right>
      <top style="thin">
        <color theme="0" tint="-0.499984740745262"/>
      </top>
      <bottom/>
      <diagonal/>
    </border>
    <border>
      <left style="thin">
        <color indexed="64"/>
      </left>
      <right style="thin">
        <color theme="1" tint="0.34998626667073579"/>
      </right>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0" tint="-0.499984740745262"/>
      </left>
      <right/>
      <top style="thin">
        <color theme="0" tint="-0.499984740745262"/>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bottom style="medium">
        <color theme="1" tint="0.34998626667073579"/>
      </bottom>
      <diagonal/>
    </border>
  </borders>
  <cellStyleXfs count="2">
    <xf numFmtId="0" fontId="0" fillId="0" borderId="0"/>
    <xf numFmtId="0" fontId="7" fillId="0" borderId="0" applyNumberFormat="0" applyFill="0" applyBorder="0" applyAlignment="0" applyProtection="0"/>
  </cellStyleXfs>
  <cellXfs count="150">
    <xf numFmtId="0" fontId="0" fillId="0" borderId="0" xfId="0"/>
    <xf numFmtId="0" fontId="4" fillId="0" borderId="0" xfId="0" applyFont="1"/>
    <xf numFmtId="0" fontId="1" fillId="0" borderId="1" xfId="0" applyFont="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0" borderId="0" xfId="0" applyFont="1" applyAlignment="1">
      <alignment wrapText="1"/>
    </xf>
    <xf numFmtId="14" fontId="4" fillId="0" borderId="0" xfId="0" applyNumberFormat="1" applyFont="1"/>
    <xf numFmtId="14" fontId="4" fillId="0" borderId="0" xfId="0" applyNumberFormat="1" applyFont="1" applyAlignment="1">
      <alignment horizontal="center" vertical="center" wrapText="1"/>
    </xf>
    <xf numFmtId="14" fontId="4" fillId="0" borderId="0" xfId="0" applyNumberFormat="1" applyFont="1" applyAlignment="1">
      <alignment vertical="center"/>
    </xf>
    <xf numFmtId="14" fontId="4" fillId="0" borderId="0" xfId="0" applyNumberFormat="1" applyFont="1" applyAlignment="1">
      <alignment horizontal="left" vertical="center"/>
    </xf>
    <xf numFmtId="14" fontId="3" fillId="5" borderId="3" xfId="0" applyNumberFormat="1"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 xfId="0" applyFont="1" applyBorder="1" applyAlignment="1">
      <alignment horizontal="center"/>
    </xf>
    <xf numFmtId="0" fontId="2"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14" fontId="3" fillId="5" borderId="3" xfId="0" applyNumberFormat="1" applyFont="1" applyFill="1" applyBorder="1" applyAlignment="1">
      <alignment horizontal="center" vertical="center" wrapText="1"/>
    </xf>
    <xf numFmtId="14" fontId="4" fillId="0" borderId="20"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vertical="center" wrapText="1"/>
      <protection locked="0"/>
    </xf>
    <xf numFmtId="14" fontId="4" fillId="0" borderId="12" xfId="0" applyNumberFormat="1" applyFont="1" applyBorder="1" applyAlignment="1" applyProtection="1">
      <alignment horizontal="center" vertical="center" wrapText="1"/>
      <protection locked="0"/>
    </xf>
    <xf numFmtId="0" fontId="1" fillId="0" borderId="1" xfId="0" applyFont="1" applyBorder="1" applyAlignment="1">
      <alignment horizontal="center"/>
    </xf>
    <xf numFmtId="0" fontId="1" fillId="0" borderId="1" xfId="0" applyFont="1" applyBorder="1" applyAlignment="1">
      <alignment horizontal="center"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2" xfId="0" applyFont="1" applyBorder="1" applyAlignment="1">
      <alignment horizontal="center"/>
    </xf>
    <xf numFmtId="0" fontId="4" fillId="0" borderId="9" xfId="0" applyFont="1" applyBorder="1" applyAlignment="1">
      <alignment horizontal="center"/>
    </xf>
    <xf numFmtId="0" fontId="4" fillId="0" borderId="25" xfId="0" applyFont="1" applyBorder="1" applyAlignment="1">
      <alignment horizontal="center"/>
    </xf>
    <xf numFmtId="14" fontId="4" fillId="0" borderId="25" xfId="0" applyNumberFormat="1"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14" fontId="4" fillId="0" borderId="12" xfId="0" applyNumberFormat="1" applyFont="1" applyBorder="1" applyAlignment="1">
      <alignment horizontal="center"/>
    </xf>
    <xf numFmtId="14" fontId="4" fillId="0" borderId="9" xfId="0" applyNumberFormat="1" applyFont="1" applyBorder="1" applyAlignment="1">
      <alignment horizontal="center"/>
    </xf>
    <xf numFmtId="14" fontId="4" fillId="0" borderId="25" xfId="0" applyNumberFormat="1" applyFont="1" applyBorder="1" applyAlignment="1">
      <alignment horizontal="center"/>
    </xf>
    <xf numFmtId="0" fontId="4" fillId="0" borderId="28" xfId="0" applyFont="1"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3" fillId="4" borderId="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justify" vertical="center" wrapText="1"/>
    </xf>
    <xf numFmtId="0" fontId="4" fillId="0" borderId="1" xfId="0" applyFont="1" applyBorder="1" applyAlignment="1" applyProtection="1">
      <alignment horizontal="center" vertical="center" wrapText="1"/>
    </xf>
    <xf numFmtId="16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4" fillId="6" borderId="4" xfId="0" applyFont="1" applyFill="1" applyBorder="1" applyAlignment="1" applyProtection="1">
      <alignment horizontal="justify" vertical="center" wrapText="1"/>
    </xf>
    <xf numFmtId="14" fontId="4" fillId="0" borderId="1" xfId="0" applyNumberFormat="1"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justify" vertical="center" wrapText="1"/>
    </xf>
    <xf numFmtId="0" fontId="4" fillId="0" borderId="3" xfId="0" applyFont="1" applyBorder="1" applyAlignment="1" applyProtection="1">
      <alignment horizontal="center" vertical="center" wrapText="1"/>
    </xf>
    <xf numFmtId="0" fontId="4" fillId="0" borderId="29" xfId="0" applyFont="1" applyBorder="1" applyAlignment="1" applyProtection="1">
      <alignment horizontal="justify" vertical="center" wrapText="1"/>
    </xf>
    <xf numFmtId="0" fontId="4" fillId="0" borderId="7" xfId="0" applyFont="1" applyBorder="1" applyAlignment="1" applyProtection="1">
      <alignment horizontal="center" vertical="center" wrapText="1"/>
    </xf>
    <xf numFmtId="14" fontId="4" fillId="0" borderId="7" xfId="0" applyNumberFormat="1" applyFont="1" applyBorder="1" applyAlignment="1" applyProtection="1">
      <alignment horizontal="center" vertical="center" wrapText="1"/>
    </xf>
    <xf numFmtId="14" fontId="4" fillId="0" borderId="7" xfId="0" applyNumberFormat="1"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7" xfId="0" applyFont="1" applyBorder="1" applyAlignment="1" applyProtection="1">
      <alignment horizontal="justify"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7" borderId="20" xfId="0" applyFont="1" applyFill="1" applyBorder="1" applyAlignment="1" applyProtection="1">
      <alignment horizontal="center" vertical="center" wrapText="1"/>
    </xf>
    <xf numFmtId="0" fontId="4" fillId="7" borderId="20" xfId="0" applyFont="1" applyFill="1" applyBorder="1" applyAlignment="1" applyProtection="1">
      <alignment horizontal="justify" vertical="center" wrapText="1"/>
    </xf>
    <xf numFmtId="0" fontId="4" fillId="7" borderId="20" xfId="0" applyFont="1" applyFill="1" applyBorder="1" applyAlignment="1" applyProtection="1">
      <alignment horizontal="left" vertical="center" wrapText="1"/>
    </xf>
    <xf numFmtId="14" fontId="4" fillId="7" borderId="20" xfId="0" applyNumberFormat="1" applyFont="1" applyFill="1" applyBorder="1" applyAlignment="1" applyProtection="1">
      <alignment horizontal="center" vertical="center" wrapText="1"/>
    </xf>
    <xf numFmtId="14" fontId="4" fillId="0" borderId="20" xfId="0" applyNumberFormat="1"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14" fontId="4" fillId="0" borderId="20" xfId="0" applyNumberFormat="1"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9" xfId="0" applyFont="1" applyFill="1" applyBorder="1" applyAlignment="1" applyProtection="1">
      <alignment horizontal="justify" vertical="center" wrapText="1"/>
    </xf>
    <xf numFmtId="0" fontId="4" fillId="7" borderId="9" xfId="0" applyFont="1" applyFill="1" applyBorder="1" applyAlignment="1" applyProtection="1">
      <alignment horizontal="left" vertical="center" wrapText="1"/>
    </xf>
    <xf numFmtId="14" fontId="4" fillId="7" borderId="9" xfId="0" applyNumberFormat="1" applyFont="1" applyFill="1" applyBorder="1" applyAlignment="1" applyProtection="1">
      <alignment horizontal="center" vertical="center" wrapText="1"/>
    </xf>
    <xf numFmtId="14" fontId="4" fillId="0" borderId="9" xfId="0" applyNumberFormat="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4" fontId="4" fillId="0" borderId="9" xfId="0" applyNumberFormat="1" applyFont="1" applyBorder="1" applyAlignment="1" applyProtection="1">
      <alignment horizontal="center" vertical="center" wrapText="1"/>
    </xf>
    <xf numFmtId="14" fontId="4" fillId="0" borderId="10" xfId="0" applyNumberFormat="1" applyFont="1" applyBorder="1" applyAlignment="1" applyProtection="1">
      <alignment horizontal="center" vertical="center" wrapText="1"/>
    </xf>
    <xf numFmtId="0" fontId="4" fillId="0" borderId="10" xfId="0" applyFont="1" applyBorder="1" applyAlignment="1" applyProtection="1">
      <alignment vertical="center" wrapText="1"/>
    </xf>
    <xf numFmtId="14" fontId="4" fillId="0" borderId="11" xfId="0" applyNumberFormat="1" applyFont="1" applyBorder="1" applyAlignment="1" applyProtection="1">
      <alignment vertical="center" wrapText="1"/>
    </xf>
    <xf numFmtId="0" fontId="4" fillId="0" borderId="11" xfId="0" applyFont="1" applyBorder="1" applyAlignment="1" applyProtection="1">
      <alignment vertical="center" wrapText="1"/>
    </xf>
    <xf numFmtId="14" fontId="4" fillId="0" borderId="10" xfId="0" applyNumberFormat="1"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7" borderId="25" xfId="0" applyFont="1" applyFill="1" applyBorder="1" applyAlignment="1" applyProtection="1">
      <alignment horizontal="center" vertical="center" wrapText="1"/>
    </xf>
    <xf numFmtId="0" fontId="4" fillId="7" borderId="25" xfId="0" applyFont="1" applyFill="1" applyBorder="1" applyAlignment="1" applyProtection="1">
      <alignment horizontal="justify" vertical="center" wrapText="1"/>
    </xf>
    <xf numFmtId="0" fontId="4" fillId="7" borderId="25" xfId="0" applyFont="1" applyFill="1" applyBorder="1" applyAlignment="1" applyProtection="1">
      <alignment horizontal="left" vertical="center" wrapText="1"/>
    </xf>
    <xf numFmtId="14" fontId="4" fillId="7" borderId="25" xfId="0" applyNumberFormat="1" applyFont="1" applyFill="1" applyBorder="1" applyAlignment="1" applyProtection="1">
      <alignment horizontal="center" vertical="center" wrapText="1"/>
    </xf>
    <xf numFmtId="14" fontId="4" fillId="0" borderId="25" xfId="0" applyNumberFormat="1"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14" fontId="4" fillId="0" borderId="31" xfId="0" applyNumberFormat="1"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5" fillId="0" borderId="12" xfId="0" applyFont="1" applyBorder="1" applyAlignment="1" applyProtection="1">
      <alignment vertical="center" wrapText="1"/>
    </xf>
    <xf numFmtId="0" fontId="5" fillId="0" borderId="12" xfId="0" applyFont="1" applyBorder="1" applyAlignment="1" applyProtection="1">
      <alignment horizontal="center" vertical="center" wrapText="1"/>
    </xf>
    <xf numFmtId="14" fontId="4" fillId="0" borderId="12" xfId="0" applyNumberFormat="1"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4" fontId="4" fillId="0" borderId="30" xfId="0" applyNumberFormat="1" applyFont="1" applyBorder="1" applyAlignment="1" applyProtection="1">
      <alignment horizontal="center" vertical="center" wrapText="1"/>
    </xf>
    <xf numFmtId="0" fontId="7" fillId="0" borderId="30" xfId="1" applyFill="1" applyBorder="1" applyAlignment="1" applyProtection="1">
      <alignment horizontal="center" vertical="center" wrapText="1"/>
    </xf>
    <xf numFmtId="0" fontId="5" fillId="0" borderId="9" xfId="0" applyFont="1" applyBorder="1" applyAlignment="1" applyProtection="1">
      <alignment vertical="center" wrapText="1"/>
    </xf>
    <xf numFmtId="0" fontId="5" fillId="0" borderId="9" xfId="0" applyFont="1" applyBorder="1" applyAlignment="1" applyProtection="1">
      <alignment horizontal="center" vertical="center" wrapText="1"/>
    </xf>
    <xf numFmtId="14" fontId="4" fillId="0" borderId="11" xfId="0" applyNumberFormat="1" applyFont="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5" fillId="0" borderId="25" xfId="0" applyFont="1" applyBorder="1" applyAlignment="1" applyProtection="1">
      <alignment vertical="center" wrapText="1"/>
    </xf>
    <xf numFmtId="0" fontId="5" fillId="0" borderId="25" xfId="0" applyFont="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2" xfId="0" applyFont="1" applyBorder="1" applyAlignment="1" applyProtection="1">
      <alignment horizontal="justify" vertical="center" wrapText="1"/>
    </xf>
    <xf numFmtId="14" fontId="4" fillId="0" borderId="12" xfId="0" applyNumberFormat="1" applyFont="1" applyBorder="1" applyAlignment="1" applyProtection="1">
      <alignment horizontal="center" vertical="center" wrapText="1"/>
    </xf>
    <xf numFmtId="0" fontId="4" fillId="0" borderId="9" xfId="0" applyFont="1" applyBorder="1" applyAlignment="1" applyProtection="1">
      <alignment horizontal="justify" vertical="center" wrapText="1"/>
    </xf>
    <xf numFmtId="14" fontId="4" fillId="0" borderId="9" xfId="0" applyNumberFormat="1"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5" xfId="0" applyFont="1" applyFill="1" applyBorder="1" applyAlignment="1" applyProtection="1">
      <alignment horizontal="justify" vertical="center" wrapText="1"/>
    </xf>
    <xf numFmtId="14" fontId="4" fillId="0" borderId="25" xfId="0" applyNumberFormat="1" applyFont="1" applyBorder="1" applyProtection="1"/>
    <xf numFmtId="0" fontId="4" fillId="0" borderId="25" xfId="0" applyFont="1" applyBorder="1" applyProtection="1"/>
    <xf numFmtId="0" fontId="4" fillId="0" borderId="25" xfId="0" applyFont="1" applyBorder="1" applyAlignment="1" applyProtection="1">
      <alignment wrapText="1"/>
    </xf>
    <xf numFmtId="0" fontId="4" fillId="0" borderId="27" xfId="0" applyFont="1" applyBorder="1" applyAlignment="1" applyProtection="1">
      <alignment horizontal="center" vertical="center"/>
    </xf>
    <xf numFmtId="0" fontId="4" fillId="0" borderId="12" xfId="0" applyFont="1" applyBorder="1" applyAlignment="1" applyProtection="1">
      <alignment horizontal="center"/>
    </xf>
    <xf numFmtId="0" fontId="4" fillId="0" borderId="12" xfId="0" applyFont="1" applyBorder="1" applyAlignment="1" applyProtection="1">
      <alignment horizontal="left" vertical="center" wrapText="1"/>
    </xf>
    <xf numFmtId="14" fontId="4" fillId="0" borderId="12" xfId="0" applyNumberFormat="1" applyFont="1" applyBorder="1" applyProtection="1"/>
    <xf numFmtId="0" fontId="4" fillId="0" borderId="12" xfId="0" applyFont="1" applyBorder="1" applyProtection="1"/>
    <xf numFmtId="0" fontId="4" fillId="0" borderId="12" xfId="0" applyFont="1" applyBorder="1" applyAlignment="1" applyProtection="1">
      <alignment wrapText="1"/>
    </xf>
    <xf numFmtId="0" fontId="4" fillId="0" borderId="22" xfId="0" applyFont="1" applyBorder="1" applyAlignment="1" applyProtection="1">
      <alignment horizontal="center" vertical="center"/>
    </xf>
    <xf numFmtId="0" fontId="4" fillId="0" borderId="9" xfId="0" applyFont="1" applyBorder="1" applyAlignment="1" applyProtection="1">
      <alignment horizontal="center"/>
    </xf>
    <xf numFmtId="0" fontId="4" fillId="0" borderId="9" xfId="0" applyFont="1" applyBorder="1" applyAlignment="1" applyProtection="1">
      <alignment horizontal="left" vertical="center" wrapText="1"/>
    </xf>
    <xf numFmtId="14" fontId="4" fillId="0" borderId="9" xfId="0" applyNumberFormat="1" applyFont="1" applyBorder="1" applyProtection="1"/>
    <xf numFmtId="0" fontId="4" fillId="0" borderId="9" xfId="0" applyFont="1" applyBorder="1" applyProtection="1"/>
    <xf numFmtId="0" fontId="4" fillId="0" borderId="9" xfId="0" applyFont="1" applyBorder="1" applyAlignment="1" applyProtection="1">
      <alignment wrapText="1"/>
    </xf>
    <xf numFmtId="0" fontId="4" fillId="0" borderId="9" xfId="0" applyFont="1" applyBorder="1" applyAlignment="1" applyProtection="1">
      <alignment vertical="center" wrapText="1"/>
    </xf>
    <xf numFmtId="0" fontId="4" fillId="0" borderId="9" xfId="0"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xf>
    <xf numFmtId="0" fontId="4" fillId="0" borderId="25" xfId="0" applyFont="1" applyBorder="1" applyAlignment="1" applyProtection="1">
      <alignment horizontal="left" vertical="center" wrapText="1"/>
    </xf>
    <xf numFmtId="0" fontId="4" fillId="0" borderId="25" xfId="0" applyFont="1" applyFill="1" applyBorder="1" applyAlignment="1" applyProtection="1">
      <alignment horizontal="center" vertical="center" wrapText="1"/>
    </xf>
    <xf numFmtId="0" fontId="4" fillId="0" borderId="5" xfId="0" applyFont="1" applyBorder="1" applyAlignment="1" applyProtection="1">
      <alignment horizontal="justify" vertical="center" wrapText="1"/>
    </xf>
    <xf numFmtId="0" fontId="4" fillId="0" borderId="9" xfId="0" applyFont="1" applyBorder="1" applyAlignment="1" applyProtection="1">
      <alignment horizontal="justify" vertical="center" wrapText="1"/>
    </xf>
    <xf numFmtId="0" fontId="8" fillId="0" borderId="1"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670724</xdr:colOff>
      <xdr:row>1</xdr:row>
      <xdr:rowOff>31752</xdr:rowOff>
    </xdr:from>
    <xdr:to>
      <xdr:col>1</xdr:col>
      <xdr:colOff>1105667</xdr:colOff>
      <xdr:row>4</xdr:row>
      <xdr:rowOff>72815</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89787" y="198440"/>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cundinamarca.edu.co/index.php/noticias-ucundinamarca/84-institucional/3614-eleccion-del-representante-principal-y-suplente-de-los-empleados-administrativ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482B"/>
  </sheetPr>
  <dimension ref="B2:W94"/>
  <sheetViews>
    <sheetView showGridLines="0" tabSelected="1" zoomScale="80" zoomScaleNormal="80" workbookViewId="0">
      <selection activeCell="U11" sqref="U11:U17"/>
    </sheetView>
  </sheetViews>
  <sheetFormatPr baseColWidth="10" defaultColWidth="11.42578125" defaultRowHeight="12.75" x14ac:dyDescent="0.2"/>
  <cols>
    <col min="1" max="1" width="1.7109375" style="1" customWidth="1"/>
    <col min="2" max="2" width="29.140625" style="1" bestFit="1" customWidth="1"/>
    <col min="3" max="3" width="35.140625" style="1" bestFit="1" customWidth="1"/>
    <col min="4" max="4" width="35.28515625" style="1" bestFit="1" customWidth="1"/>
    <col min="5" max="5" width="55.28515625" style="1" customWidth="1"/>
    <col min="6" max="6" width="57" style="1" customWidth="1"/>
    <col min="7" max="7" width="26.42578125" style="1" customWidth="1"/>
    <col min="8" max="8" width="25.7109375" style="1" customWidth="1"/>
    <col min="9" max="10" width="14.42578125" style="7" customWidth="1"/>
    <col min="11" max="11" width="34.28515625" style="1" customWidth="1"/>
    <col min="12" max="12" width="23" style="6" hidden="1" customWidth="1"/>
    <col min="13" max="13" width="54.140625" style="1" hidden="1" customWidth="1"/>
    <col min="14" max="14" width="23" style="1" customWidth="1"/>
    <col min="15" max="15" width="54.140625" style="1" customWidth="1"/>
    <col min="16" max="16" width="22.85546875" style="1" customWidth="1"/>
    <col min="17" max="17" width="54.140625" style="5" customWidth="1"/>
    <col min="18" max="18" width="23.28515625" style="6" customWidth="1"/>
    <col min="19" max="19" width="29.42578125" style="1" customWidth="1"/>
    <col min="20" max="20" width="23.7109375" style="1" customWidth="1"/>
    <col min="21" max="21" width="23" style="1" customWidth="1"/>
    <col min="22" max="22" width="44.7109375" style="1" customWidth="1"/>
    <col min="23" max="23" width="21.5703125" style="1" bestFit="1" customWidth="1"/>
    <col min="24" max="16384" width="11.42578125" style="1"/>
  </cols>
  <sheetData>
    <row r="2" spans="2:23" ht="18.75" customHeight="1" x14ac:dyDescent="0.2">
      <c r="B2" s="14"/>
      <c r="C2" s="24" t="s">
        <v>0</v>
      </c>
      <c r="D2" s="24"/>
      <c r="E2" s="24"/>
      <c r="F2" s="24"/>
      <c r="G2" s="24"/>
      <c r="H2" s="24"/>
      <c r="I2" s="24"/>
      <c r="J2" s="24"/>
      <c r="K2" s="24"/>
      <c r="L2" s="24"/>
      <c r="M2" s="24"/>
      <c r="N2" s="24"/>
      <c r="O2" s="24"/>
      <c r="P2" s="24"/>
      <c r="Q2" s="24"/>
      <c r="R2" s="24"/>
      <c r="S2" s="24"/>
      <c r="T2" s="24"/>
      <c r="U2" s="24"/>
      <c r="V2" s="24"/>
      <c r="W2" s="2" t="s">
        <v>1</v>
      </c>
    </row>
    <row r="3" spans="2:23" ht="19.5" customHeight="1" x14ac:dyDescent="0.2">
      <c r="B3" s="14"/>
      <c r="C3" s="24" t="s">
        <v>188</v>
      </c>
      <c r="D3" s="24"/>
      <c r="E3" s="24"/>
      <c r="F3" s="24"/>
      <c r="G3" s="24"/>
      <c r="H3" s="24"/>
      <c r="I3" s="24"/>
      <c r="J3" s="24"/>
      <c r="K3" s="24"/>
      <c r="L3" s="24"/>
      <c r="M3" s="24"/>
      <c r="N3" s="24"/>
      <c r="O3" s="24"/>
      <c r="P3" s="24"/>
      <c r="Q3" s="24"/>
      <c r="R3" s="24"/>
      <c r="S3" s="24"/>
      <c r="T3" s="24"/>
      <c r="U3" s="24"/>
      <c r="V3" s="24"/>
      <c r="W3" s="2" t="s">
        <v>177</v>
      </c>
    </row>
    <row r="4" spans="2:23" ht="14.25" customHeight="1" x14ac:dyDescent="0.2">
      <c r="B4" s="14"/>
      <c r="C4" s="25" t="s">
        <v>2</v>
      </c>
      <c r="D4" s="25"/>
      <c r="E4" s="25"/>
      <c r="F4" s="25"/>
      <c r="G4" s="25"/>
      <c r="H4" s="25"/>
      <c r="I4" s="25"/>
      <c r="J4" s="25"/>
      <c r="K4" s="25"/>
      <c r="L4" s="25"/>
      <c r="M4" s="25"/>
      <c r="N4" s="25"/>
      <c r="O4" s="25"/>
      <c r="P4" s="25"/>
      <c r="Q4" s="25"/>
      <c r="R4" s="25"/>
      <c r="S4" s="25"/>
      <c r="T4" s="25"/>
      <c r="U4" s="25"/>
      <c r="V4" s="25"/>
      <c r="W4" s="2" t="s">
        <v>202</v>
      </c>
    </row>
    <row r="5" spans="2:23" ht="16.5" customHeight="1" x14ac:dyDescent="0.2">
      <c r="B5" s="14"/>
      <c r="C5" s="25"/>
      <c r="D5" s="25"/>
      <c r="E5" s="25"/>
      <c r="F5" s="25"/>
      <c r="G5" s="25"/>
      <c r="H5" s="25"/>
      <c r="I5" s="25"/>
      <c r="J5" s="25"/>
      <c r="K5" s="25"/>
      <c r="L5" s="25"/>
      <c r="M5" s="25"/>
      <c r="N5" s="25"/>
      <c r="O5" s="25"/>
      <c r="P5" s="25"/>
      <c r="Q5" s="25"/>
      <c r="R5" s="25"/>
      <c r="S5" s="25"/>
      <c r="T5" s="25"/>
      <c r="U5" s="25"/>
      <c r="V5" s="25"/>
      <c r="W5" s="2" t="s">
        <v>3</v>
      </c>
    </row>
    <row r="6" spans="2:23" ht="17.25" customHeight="1" x14ac:dyDescent="0.2"/>
    <row r="7" spans="2:23" x14ac:dyDescent="0.2">
      <c r="B7" s="1" t="s">
        <v>4</v>
      </c>
    </row>
    <row r="8" spans="2:23" ht="12.95" customHeight="1" x14ac:dyDescent="0.2">
      <c r="B8" s="15" t="s">
        <v>5</v>
      </c>
      <c r="C8" s="15"/>
      <c r="D8" s="15"/>
      <c r="E8" s="15"/>
      <c r="F8" s="15"/>
      <c r="G8" s="15"/>
      <c r="H8" s="15"/>
      <c r="I8" s="15"/>
      <c r="J8" s="15"/>
      <c r="K8" s="15"/>
      <c r="L8" s="16" t="s">
        <v>6</v>
      </c>
      <c r="M8" s="16"/>
      <c r="N8" s="26" t="s">
        <v>6</v>
      </c>
      <c r="O8" s="27"/>
      <c r="P8" s="27"/>
      <c r="Q8" s="28"/>
      <c r="R8" s="44" t="s">
        <v>7</v>
      </c>
      <c r="S8" s="45"/>
      <c r="T8" s="45"/>
      <c r="U8" s="45"/>
      <c r="V8" s="45"/>
      <c r="W8" s="45"/>
    </row>
    <row r="9" spans="2:23" ht="14.45" customHeight="1" x14ac:dyDescent="0.2">
      <c r="B9" s="17" t="s">
        <v>8</v>
      </c>
      <c r="C9" s="17" t="s">
        <v>9</v>
      </c>
      <c r="D9" s="17" t="s">
        <v>10</v>
      </c>
      <c r="E9" s="17" t="s">
        <v>11</v>
      </c>
      <c r="F9" s="17" t="s">
        <v>12</v>
      </c>
      <c r="G9" s="17"/>
      <c r="H9" s="17"/>
      <c r="I9" s="17"/>
      <c r="J9" s="17"/>
      <c r="K9" s="17" t="s">
        <v>13</v>
      </c>
      <c r="L9" s="19" t="s">
        <v>14</v>
      </c>
      <c r="M9" s="17" t="s">
        <v>15</v>
      </c>
      <c r="N9" s="19" t="s">
        <v>14</v>
      </c>
      <c r="O9" s="17" t="s">
        <v>15</v>
      </c>
      <c r="P9" s="19" t="s">
        <v>14</v>
      </c>
      <c r="Q9" s="17" t="s">
        <v>15</v>
      </c>
      <c r="R9" s="19" t="s">
        <v>16</v>
      </c>
      <c r="S9" s="17" t="s">
        <v>17</v>
      </c>
      <c r="T9" s="17"/>
      <c r="U9" s="19" t="s">
        <v>16</v>
      </c>
      <c r="V9" s="46" t="s">
        <v>17</v>
      </c>
      <c r="W9" s="47"/>
    </row>
    <row r="10" spans="2:23" ht="26.25" customHeight="1" x14ac:dyDescent="0.2">
      <c r="B10" s="17"/>
      <c r="C10" s="17"/>
      <c r="D10" s="17"/>
      <c r="E10" s="17"/>
      <c r="F10" s="3" t="s">
        <v>18</v>
      </c>
      <c r="G10" s="4" t="s">
        <v>19</v>
      </c>
      <c r="H10" s="4" t="s">
        <v>20</v>
      </c>
      <c r="I10" s="10" t="s">
        <v>21</v>
      </c>
      <c r="J10" s="10" t="s">
        <v>22</v>
      </c>
      <c r="K10" s="18"/>
      <c r="L10" s="20"/>
      <c r="M10" s="18"/>
      <c r="N10" s="20"/>
      <c r="O10" s="18"/>
      <c r="P10" s="20"/>
      <c r="Q10" s="18"/>
      <c r="R10" s="19"/>
      <c r="S10" s="18"/>
      <c r="T10" s="18"/>
      <c r="U10" s="20"/>
      <c r="V10" s="46"/>
      <c r="W10" s="47"/>
    </row>
    <row r="11" spans="2:23" ht="42.75" customHeight="1" x14ac:dyDescent="0.2">
      <c r="B11" s="56" t="s">
        <v>23</v>
      </c>
      <c r="C11" s="56" t="s">
        <v>24</v>
      </c>
      <c r="D11" s="56" t="s">
        <v>25</v>
      </c>
      <c r="E11" s="56" t="s">
        <v>26</v>
      </c>
      <c r="F11" s="57" t="s">
        <v>27</v>
      </c>
      <c r="G11" s="58" t="s">
        <v>28</v>
      </c>
      <c r="H11" s="58" t="s">
        <v>29</v>
      </c>
      <c r="I11" s="59" t="s">
        <v>30</v>
      </c>
      <c r="J11" s="59" t="s">
        <v>31</v>
      </c>
      <c r="K11" s="60" t="s">
        <v>32</v>
      </c>
      <c r="L11" s="61">
        <v>43705</v>
      </c>
      <c r="M11" s="60" t="s">
        <v>33</v>
      </c>
      <c r="N11" s="61">
        <v>44861</v>
      </c>
      <c r="O11" s="149" t="s">
        <v>223</v>
      </c>
      <c r="P11" s="58"/>
      <c r="Q11" s="58"/>
      <c r="R11" s="147" t="s">
        <v>34</v>
      </c>
      <c r="S11" s="148" t="s">
        <v>35</v>
      </c>
      <c r="T11" s="148"/>
      <c r="U11" s="22"/>
      <c r="V11" s="12"/>
      <c r="W11" s="12"/>
    </row>
    <row r="12" spans="2:23" ht="25.5" x14ac:dyDescent="0.2">
      <c r="B12" s="56"/>
      <c r="C12" s="56"/>
      <c r="D12" s="56"/>
      <c r="E12" s="56"/>
      <c r="F12" s="62" t="s">
        <v>36</v>
      </c>
      <c r="G12" s="58" t="s">
        <v>37</v>
      </c>
      <c r="H12" s="58" t="s">
        <v>29</v>
      </c>
      <c r="I12" s="59">
        <v>43470</v>
      </c>
      <c r="J12" s="59">
        <v>43651</v>
      </c>
      <c r="K12" s="60"/>
      <c r="L12" s="61"/>
      <c r="M12" s="60"/>
      <c r="N12" s="61"/>
      <c r="O12" s="149"/>
      <c r="P12" s="58"/>
      <c r="Q12" s="58"/>
      <c r="R12" s="147" t="s">
        <v>34</v>
      </c>
      <c r="S12" s="148" t="s">
        <v>38</v>
      </c>
      <c r="T12" s="148"/>
      <c r="U12" s="22"/>
      <c r="V12" s="12"/>
      <c r="W12" s="12"/>
    </row>
    <row r="13" spans="2:23" ht="72" customHeight="1" x14ac:dyDescent="0.2">
      <c r="B13" s="56"/>
      <c r="C13" s="56"/>
      <c r="D13" s="56"/>
      <c r="E13" s="56"/>
      <c r="F13" s="62" t="s">
        <v>39</v>
      </c>
      <c r="G13" s="58" t="s">
        <v>37</v>
      </c>
      <c r="H13" s="58" t="s">
        <v>40</v>
      </c>
      <c r="I13" s="59" t="s">
        <v>41</v>
      </c>
      <c r="J13" s="59" t="s">
        <v>42</v>
      </c>
      <c r="K13" s="60"/>
      <c r="L13" s="63">
        <v>43954</v>
      </c>
      <c r="M13" s="64" t="s">
        <v>43</v>
      </c>
      <c r="N13" s="61">
        <v>44861</v>
      </c>
      <c r="O13" s="60" t="s">
        <v>44</v>
      </c>
      <c r="P13" s="58"/>
      <c r="Q13" s="58"/>
      <c r="R13" s="147" t="s">
        <v>34</v>
      </c>
      <c r="S13" s="148" t="s">
        <v>45</v>
      </c>
      <c r="T13" s="148"/>
      <c r="U13" s="22"/>
      <c r="V13" s="12"/>
      <c r="W13" s="12"/>
    </row>
    <row r="14" spans="2:23" ht="25.5" x14ac:dyDescent="0.2">
      <c r="B14" s="56"/>
      <c r="C14" s="56"/>
      <c r="D14" s="56"/>
      <c r="E14" s="56"/>
      <c r="F14" s="62" t="s">
        <v>46</v>
      </c>
      <c r="G14" s="58" t="s">
        <v>37</v>
      </c>
      <c r="H14" s="58" t="s">
        <v>47</v>
      </c>
      <c r="I14" s="59">
        <v>43473</v>
      </c>
      <c r="J14" s="59">
        <v>43654</v>
      </c>
      <c r="K14" s="60"/>
      <c r="L14" s="63"/>
      <c r="M14" s="64"/>
      <c r="N14" s="61"/>
      <c r="O14" s="60"/>
      <c r="P14" s="58"/>
      <c r="Q14" s="58"/>
      <c r="R14" s="147" t="s">
        <v>34</v>
      </c>
      <c r="S14" s="148" t="s">
        <v>48</v>
      </c>
      <c r="T14" s="148"/>
      <c r="U14" s="22"/>
      <c r="V14" s="12"/>
      <c r="W14" s="12"/>
    </row>
    <row r="15" spans="2:23" ht="51" x14ac:dyDescent="0.2">
      <c r="B15" s="56"/>
      <c r="C15" s="56"/>
      <c r="D15" s="56"/>
      <c r="E15" s="56"/>
      <c r="F15" s="57" t="s">
        <v>49</v>
      </c>
      <c r="G15" s="58" t="s">
        <v>37</v>
      </c>
      <c r="H15" s="58" t="s">
        <v>50</v>
      </c>
      <c r="I15" s="59">
        <v>43505</v>
      </c>
      <c r="J15" s="59">
        <v>43625</v>
      </c>
      <c r="K15" s="60"/>
      <c r="L15" s="63"/>
      <c r="M15" s="64"/>
      <c r="N15" s="63">
        <v>44861</v>
      </c>
      <c r="O15" s="64" t="s">
        <v>51</v>
      </c>
      <c r="P15" s="64"/>
      <c r="Q15" s="64"/>
      <c r="R15" s="147" t="s">
        <v>34</v>
      </c>
      <c r="S15" s="148" t="s">
        <v>52</v>
      </c>
      <c r="T15" s="148"/>
      <c r="U15" s="22"/>
      <c r="V15" s="12"/>
      <c r="W15" s="12"/>
    </row>
    <row r="16" spans="2:23" ht="49.5" customHeight="1" x14ac:dyDescent="0.2">
      <c r="B16" s="56"/>
      <c r="C16" s="56"/>
      <c r="D16" s="56"/>
      <c r="E16" s="56"/>
      <c r="F16" s="57" t="s">
        <v>53</v>
      </c>
      <c r="G16" s="58" t="s">
        <v>37</v>
      </c>
      <c r="H16" s="58" t="s">
        <v>54</v>
      </c>
      <c r="I16" s="59">
        <v>43566</v>
      </c>
      <c r="J16" s="59" t="s">
        <v>55</v>
      </c>
      <c r="K16" s="60"/>
      <c r="L16" s="63"/>
      <c r="M16" s="64"/>
      <c r="N16" s="63">
        <v>44861</v>
      </c>
      <c r="O16" s="64" t="s">
        <v>56</v>
      </c>
      <c r="P16" s="61">
        <v>45133</v>
      </c>
      <c r="Q16" s="60" t="s">
        <v>179</v>
      </c>
      <c r="R16" s="147" t="s">
        <v>34</v>
      </c>
      <c r="S16" s="148" t="s">
        <v>57</v>
      </c>
      <c r="T16" s="148"/>
      <c r="U16" s="22"/>
      <c r="V16" s="12"/>
      <c r="W16" s="12"/>
    </row>
    <row r="17" spans="2:23" ht="65.25" customHeight="1" x14ac:dyDescent="0.2">
      <c r="B17" s="56"/>
      <c r="C17" s="56"/>
      <c r="D17" s="56"/>
      <c r="E17" s="56"/>
      <c r="F17" s="57" t="s">
        <v>180</v>
      </c>
      <c r="G17" s="58" t="s">
        <v>37</v>
      </c>
      <c r="H17" s="58" t="s">
        <v>58</v>
      </c>
      <c r="I17" s="59">
        <v>43832</v>
      </c>
      <c r="J17" s="59" t="s">
        <v>59</v>
      </c>
      <c r="K17" s="60"/>
      <c r="L17" s="63"/>
      <c r="M17" s="64"/>
      <c r="N17" s="63">
        <v>44861</v>
      </c>
      <c r="O17" s="64" t="s">
        <v>60</v>
      </c>
      <c r="P17" s="61"/>
      <c r="Q17" s="60"/>
      <c r="R17" s="147"/>
      <c r="S17" s="148"/>
      <c r="T17" s="148"/>
      <c r="U17" s="22"/>
      <c r="V17" s="12"/>
      <c r="W17" s="12"/>
    </row>
    <row r="18" spans="2:23" ht="36" customHeight="1" x14ac:dyDescent="0.2">
      <c r="B18" s="56" t="s">
        <v>23</v>
      </c>
      <c r="C18" s="56" t="s">
        <v>24</v>
      </c>
      <c r="D18" s="56" t="s">
        <v>61</v>
      </c>
      <c r="E18" s="56" t="s">
        <v>62</v>
      </c>
      <c r="F18" s="57" t="s">
        <v>63</v>
      </c>
      <c r="G18" s="58" t="s">
        <v>64</v>
      </c>
      <c r="H18" s="58" t="s">
        <v>65</v>
      </c>
      <c r="I18" s="63">
        <v>44015</v>
      </c>
      <c r="J18" s="61" t="s">
        <v>66</v>
      </c>
      <c r="K18" s="60" t="s">
        <v>67</v>
      </c>
      <c r="L18" s="63">
        <v>43954</v>
      </c>
      <c r="M18" s="65" t="s">
        <v>68</v>
      </c>
      <c r="N18" s="61">
        <v>44861</v>
      </c>
      <c r="O18" s="60" t="s">
        <v>69</v>
      </c>
      <c r="P18" s="61">
        <v>45133</v>
      </c>
      <c r="Q18" s="60" t="s">
        <v>181</v>
      </c>
      <c r="R18" s="50"/>
      <c r="S18" s="52"/>
      <c r="T18" s="53"/>
      <c r="U18" s="22"/>
      <c r="V18" s="12"/>
      <c r="W18" s="12"/>
    </row>
    <row r="19" spans="2:23" x14ac:dyDescent="0.2">
      <c r="B19" s="56"/>
      <c r="C19" s="56"/>
      <c r="D19" s="56"/>
      <c r="E19" s="56"/>
      <c r="F19" s="57" t="s">
        <v>70</v>
      </c>
      <c r="G19" s="58" t="s">
        <v>71</v>
      </c>
      <c r="H19" s="58" t="s">
        <v>72</v>
      </c>
      <c r="I19" s="63" t="s">
        <v>73</v>
      </c>
      <c r="J19" s="61"/>
      <c r="K19" s="60"/>
      <c r="L19" s="63"/>
      <c r="M19" s="65"/>
      <c r="N19" s="61"/>
      <c r="O19" s="60"/>
      <c r="P19" s="61"/>
      <c r="Q19" s="60"/>
      <c r="R19" s="51"/>
      <c r="S19" s="54"/>
      <c r="T19" s="55"/>
      <c r="U19" s="22"/>
      <c r="V19" s="12"/>
      <c r="W19" s="12"/>
    </row>
    <row r="20" spans="2:23" x14ac:dyDescent="0.2">
      <c r="B20" s="56"/>
      <c r="C20" s="56"/>
      <c r="D20" s="56"/>
      <c r="E20" s="56"/>
      <c r="F20" s="57" t="s">
        <v>74</v>
      </c>
      <c r="G20" s="58" t="s">
        <v>64</v>
      </c>
      <c r="H20" s="58" t="s">
        <v>65</v>
      </c>
      <c r="I20" s="63">
        <v>44015</v>
      </c>
      <c r="J20" s="61"/>
      <c r="K20" s="60"/>
      <c r="L20" s="63"/>
      <c r="M20" s="65"/>
      <c r="N20" s="61"/>
      <c r="O20" s="60"/>
      <c r="P20" s="61"/>
      <c r="Q20" s="60"/>
      <c r="R20" s="51"/>
      <c r="S20" s="54"/>
      <c r="T20" s="55"/>
      <c r="U20" s="22"/>
      <c r="V20" s="12"/>
      <c r="W20" s="12"/>
    </row>
    <row r="21" spans="2:23" ht="25.5" x14ac:dyDescent="0.2">
      <c r="B21" s="56"/>
      <c r="C21" s="56"/>
      <c r="D21" s="56"/>
      <c r="E21" s="56"/>
      <c r="F21" s="57" t="s">
        <v>75</v>
      </c>
      <c r="G21" s="58" t="s">
        <v>76</v>
      </c>
      <c r="H21" s="58" t="s">
        <v>77</v>
      </c>
      <c r="I21" s="63">
        <v>44077</v>
      </c>
      <c r="J21" s="61"/>
      <c r="K21" s="60"/>
      <c r="L21" s="63"/>
      <c r="M21" s="65"/>
      <c r="N21" s="61"/>
      <c r="O21" s="60"/>
      <c r="P21" s="61"/>
      <c r="Q21" s="60"/>
      <c r="R21" s="51"/>
      <c r="S21" s="54"/>
      <c r="T21" s="55"/>
      <c r="U21" s="22"/>
      <c r="V21" s="12"/>
      <c r="W21" s="12"/>
    </row>
    <row r="22" spans="2:23" ht="25.5" x14ac:dyDescent="0.2">
      <c r="B22" s="56"/>
      <c r="C22" s="56"/>
      <c r="D22" s="56"/>
      <c r="E22" s="56"/>
      <c r="F22" s="57" t="s">
        <v>78</v>
      </c>
      <c r="G22" s="58" t="s">
        <v>79</v>
      </c>
      <c r="H22" s="58" t="s">
        <v>80</v>
      </c>
      <c r="I22" s="63">
        <v>43864</v>
      </c>
      <c r="J22" s="61"/>
      <c r="K22" s="60"/>
      <c r="L22" s="63"/>
      <c r="M22" s="65"/>
      <c r="N22" s="61"/>
      <c r="O22" s="60"/>
      <c r="P22" s="61"/>
      <c r="Q22" s="60"/>
      <c r="R22" s="51"/>
      <c r="S22" s="54"/>
      <c r="T22" s="55"/>
      <c r="U22" s="22"/>
      <c r="V22" s="12"/>
      <c r="W22" s="12"/>
    </row>
    <row r="23" spans="2:23" ht="25.5" x14ac:dyDescent="0.2">
      <c r="B23" s="56"/>
      <c r="C23" s="56"/>
      <c r="D23" s="56"/>
      <c r="E23" s="56"/>
      <c r="F23" s="57" t="s">
        <v>81</v>
      </c>
      <c r="G23" s="58" t="s">
        <v>76</v>
      </c>
      <c r="H23" s="58" t="s">
        <v>77</v>
      </c>
      <c r="I23" s="63" t="s">
        <v>82</v>
      </c>
      <c r="J23" s="61"/>
      <c r="K23" s="60"/>
      <c r="L23" s="63"/>
      <c r="M23" s="65"/>
      <c r="N23" s="61"/>
      <c r="O23" s="60"/>
      <c r="P23" s="61"/>
      <c r="Q23" s="60"/>
      <c r="R23" s="51"/>
      <c r="S23" s="54"/>
      <c r="T23" s="55"/>
      <c r="U23" s="22"/>
      <c r="V23" s="12"/>
      <c r="W23" s="12"/>
    </row>
    <row r="24" spans="2:23" ht="25.5" x14ac:dyDescent="0.2">
      <c r="B24" s="56"/>
      <c r="C24" s="56"/>
      <c r="D24" s="56"/>
      <c r="E24" s="56"/>
      <c r="F24" s="57" t="s">
        <v>83</v>
      </c>
      <c r="G24" s="58" t="s">
        <v>84</v>
      </c>
      <c r="H24" s="58" t="s">
        <v>85</v>
      </c>
      <c r="I24" s="63" t="s">
        <v>82</v>
      </c>
      <c r="J24" s="61"/>
      <c r="K24" s="60"/>
      <c r="L24" s="63"/>
      <c r="M24" s="65"/>
      <c r="N24" s="61"/>
      <c r="O24" s="60"/>
      <c r="P24" s="61"/>
      <c r="Q24" s="60"/>
      <c r="R24" s="51"/>
      <c r="S24" s="54"/>
      <c r="T24" s="55"/>
      <c r="U24" s="22"/>
      <c r="V24" s="12"/>
      <c r="W24" s="12"/>
    </row>
    <row r="25" spans="2:23" ht="25.5" x14ac:dyDescent="0.2">
      <c r="B25" s="56"/>
      <c r="C25" s="56"/>
      <c r="D25" s="56"/>
      <c r="E25" s="56"/>
      <c r="F25" s="57" t="s">
        <v>86</v>
      </c>
      <c r="G25" s="58" t="s">
        <v>76</v>
      </c>
      <c r="H25" s="58" t="s">
        <v>87</v>
      </c>
      <c r="I25" s="63">
        <v>43893</v>
      </c>
      <c r="J25" s="61"/>
      <c r="K25" s="60"/>
      <c r="L25" s="63"/>
      <c r="M25" s="65"/>
      <c r="N25" s="61"/>
      <c r="O25" s="60"/>
      <c r="P25" s="61"/>
      <c r="Q25" s="60"/>
      <c r="R25" s="51"/>
      <c r="S25" s="54"/>
      <c r="T25" s="55"/>
      <c r="U25" s="22"/>
      <c r="V25" s="12"/>
      <c r="W25" s="12"/>
    </row>
    <row r="26" spans="2:23" ht="38.25" x14ac:dyDescent="0.2">
      <c r="B26" s="56"/>
      <c r="C26" s="56"/>
      <c r="D26" s="56"/>
      <c r="E26" s="56"/>
      <c r="F26" s="57" t="s">
        <v>88</v>
      </c>
      <c r="G26" s="58" t="s">
        <v>89</v>
      </c>
      <c r="H26" s="58" t="s">
        <v>90</v>
      </c>
      <c r="I26" s="63">
        <v>43893</v>
      </c>
      <c r="J26" s="61"/>
      <c r="K26" s="60"/>
      <c r="L26" s="63"/>
      <c r="M26" s="65"/>
      <c r="N26" s="61"/>
      <c r="O26" s="60"/>
      <c r="P26" s="61"/>
      <c r="Q26" s="60"/>
      <c r="R26" s="51"/>
      <c r="S26" s="54"/>
      <c r="T26" s="55"/>
      <c r="U26" s="22"/>
      <c r="V26" s="12"/>
      <c r="W26" s="12"/>
    </row>
    <row r="27" spans="2:23" ht="25.5" x14ac:dyDescent="0.2">
      <c r="B27" s="56"/>
      <c r="C27" s="56"/>
      <c r="D27" s="56"/>
      <c r="E27" s="56"/>
      <c r="F27" s="57" t="s">
        <v>91</v>
      </c>
      <c r="G27" s="58" t="s">
        <v>71</v>
      </c>
      <c r="H27" s="58" t="s">
        <v>92</v>
      </c>
      <c r="I27" s="63"/>
      <c r="J27" s="61"/>
      <c r="K27" s="60"/>
      <c r="L27" s="63"/>
      <c r="M27" s="65"/>
      <c r="N27" s="61"/>
      <c r="O27" s="60"/>
      <c r="P27" s="61"/>
      <c r="Q27" s="60"/>
      <c r="R27" s="51"/>
      <c r="S27" s="54"/>
      <c r="T27" s="55"/>
      <c r="U27" s="22"/>
      <c r="V27" s="12"/>
      <c r="W27" s="12"/>
    </row>
    <row r="28" spans="2:23" x14ac:dyDescent="0.2">
      <c r="B28" s="56"/>
      <c r="C28" s="56"/>
      <c r="D28" s="56"/>
      <c r="E28" s="56"/>
      <c r="F28" s="57" t="s">
        <v>93</v>
      </c>
      <c r="G28" s="58" t="s">
        <v>94</v>
      </c>
      <c r="H28" s="58" t="s">
        <v>95</v>
      </c>
      <c r="I28" s="63" t="s">
        <v>96</v>
      </c>
      <c r="J28" s="61"/>
      <c r="K28" s="60"/>
      <c r="L28" s="63"/>
      <c r="M28" s="65"/>
      <c r="N28" s="61"/>
      <c r="O28" s="60"/>
      <c r="P28" s="61"/>
      <c r="Q28" s="60"/>
      <c r="R28" s="51"/>
      <c r="S28" s="54"/>
      <c r="T28" s="55"/>
      <c r="U28" s="22"/>
      <c r="V28" s="12"/>
      <c r="W28" s="12"/>
    </row>
    <row r="29" spans="2:23" ht="25.5" x14ac:dyDescent="0.2">
      <c r="B29" s="56"/>
      <c r="C29" s="56"/>
      <c r="D29" s="56"/>
      <c r="E29" s="56"/>
      <c r="F29" s="57" t="s">
        <v>97</v>
      </c>
      <c r="G29" s="58" t="s">
        <v>64</v>
      </c>
      <c r="H29" s="58" t="s">
        <v>98</v>
      </c>
      <c r="I29" s="63">
        <v>43841</v>
      </c>
      <c r="J29" s="61"/>
      <c r="K29" s="60"/>
      <c r="L29" s="63"/>
      <c r="M29" s="65"/>
      <c r="N29" s="61"/>
      <c r="O29" s="60"/>
      <c r="P29" s="61"/>
      <c r="Q29" s="60"/>
      <c r="R29" s="51"/>
      <c r="S29" s="54"/>
      <c r="T29" s="55"/>
      <c r="U29" s="22"/>
      <c r="V29" s="12"/>
      <c r="W29" s="12"/>
    </row>
    <row r="30" spans="2:23" ht="26.25" thickBot="1" x14ac:dyDescent="0.25">
      <c r="B30" s="66"/>
      <c r="C30" s="66"/>
      <c r="D30" s="66"/>
      <c r="E30" s="66"/>
      <c r="F30" s="67" t="s">
        <v>99</v>
      </c>
      <c r="G30" s="68" t="s">
        <v>76</v>
      </c>
      <c r="H30" s="68" t="s">
        <v>100</v>
      </c>
      <c r="I30" s="69"/>
      <c r="J30" s="70"/>
      <c r="K30" s="71"/>
      <c r="L30" s="69"/>
      <c r="M30" s="72"/>
      <c r="N30" s="70"/>
      <c r="O30" s="71"/>
      <c r="P30" s="70"/>
      <c r="Q30" s="71"/>
      <c r="R30" s="51"/>
      <c r="S30" s="54"/>
      <c r="T30" s="55"/>
      <c r="U30" s="29"/>
      <c r="V30" s="48"/>
      <c r="W30" s="48"/>
    </row>
    <row r="31" spans="2:23" ht="39" customHeight="1" x14ac:dyDescent="0.2">
      <c r="B31" s="73" t="s">
        <v>23</v>
      </c>
      <c r="C31" s="74" t="s">
        <v>24</v>
      </c>
      <c r="D31" s="74" t="s">
        <v>101</v>
      </c>
      <c r="E31" s="75" t="s">
        <v>102</v>
      </c>
      <c r="F31" s="76" t="s">
        <v>103</v>
      </c>
      <c r="G31" s="75" t="s">
        <v>104</v>
      </c>
      <c r="H31" s="77" t="s">
        <v>105</v>
      </c>
      <c r="I31" s="78" t="s">
        <v>106</v>
      </c>
      <c r="J31" s="78">
        <v>44196</v>
      </c>
      <c r="K31" s="75" t="s">
        <v>107</v>
      </c>
      <c r="L31" s="79"/>
      <c r="M31" s="80"/>
      <c r="N31" s="81">
        <v>44861</v>
      </c>
      <c r="O31" s="74" t="s">
        <v>108</v>
      </c>
      <c r="P31" s="80"/>
      <c r="Q31" s="80"/>
      <c r="R31" s="21"/>
      <c r="S31" s="30"/>
      <c r="T31" s="30"/>
      <c r="U31" s="21"/>
      <c r="V31" s="30"/>
      <c r="W31" s="49"/>
    </row>
    <row r="32" spans="2:23" x14ac:dyDescent="0.2">
      <c r="B32" s="82"/>
      <c r="C32" s="83"/>
      <c r="D32" s="83"/>
      <c r="E32" s="84"/>
      <c r="F32" s="85" t="s">
        <v>109</v>
      </c>
      <c r="G32" s="84"/>
      <c r="H32" s="86" t="s">
        <v>105</v>
      </c>
      <c r="I32" s="87">
        <v>43864</v>
      </c>
      <c r="J32" s="87">
        <v>44196</v>
      </c>
      <c r="K32" s="84"/>
      <c r="L32" s="88"/>
      <c r="M32" s="89"/>
      <c r="N32" s="90"/>
      <c r="O32" s="83"/>
      <c r="P32" s="89"/>
      <c r="Q32" s="89"/>
      <c r="R32" s="22"/>
      <c r="S32" s="12"/>
      <c r="T32" s="12"/>
      <c r="U32" s="22"/>
      <c r="V32" s="12"/>
      <c r="W32" s="36"/>
    </row>
    <row r="33" spans="2:23" ht="72" customHeight="1" x14ac:dyDescent="0.2">
      <c r="B33" s="82"/>
      <c r="C33" s="83"/>
      <c r="D33" s="83"/>
      <c r="E33" s="84"/>
      <c r="F33" s="85" t="s">
        <v>110</v>
      </c>
      <c r="G33" s="84"/>
      <c r="H33" s="86" t="s">
        <v>105</v>
      </c>
      <c r="I33" s="87">
        <v>44410</v>
      </c>
      <c r="J33" s="87" t="s">
        <v>111</v>
      </c>
      <c r="K33" s="84"/>
      <c r="L33" s="88"/>
      <c r="M33" s="89"/>
      <c r="N33" s="90">
        <v>44861</v>
      </c>
      <c r="O33" s="83" t="s">
        <v>112</v>
      </c>
      <c r="P33" s="91"/>
      <c r="Q33" s="92"/>
      <c r="R33" s="22"/>
      <c r="S33" s="12"/>
      <c r="T33" s="12"/>
      <c r="U33" s="22"/>
      <c r="V33" s="12"/>
      <c r="W33" s="36"/>
    </row>
    <row r="34" spans="2:23" x14ac:dyDescent="0.2">
      <c r="B34" s="82"/>
      <c r="C34" s="83"/>
      <c r="D34" s="83"/>
      <c r="E34" s="84"/>
      <c r="F34" s="85" t="s">
        <v>219</v>
      </c>
      <c r="G34" s="84"/>
      <c r="H34" s="86" t="s">
        <v>105</v>
      </c>
      <c r="I34" s="87">
        <v>44410</v>
      </c>
      <c r="J34" s="87" t="s">
        <v>111</v>
      </c>
      <c r="K34" s="84"/>
      <c r="L34" s="88"/>
      <c r="M34" s="89"/>
      <c r="N34" s="90"/>
      <c r="O34" s="83"/>
      <c r="P34" s="93"/>
      <c r="Q34" s="94"/>
      <c r="R34" s="22"/>
      <c r="S34" s="12"/>
      <c r="T34" s="12"/>
      <c r="U34" s="22"/>
      <c r="V34" s="12"/>
      <c r="W34" s="36"/>
    </row>
    <row r="35" spans="2:23" x14ac:dyDescent="0.2">
      <c r="B35" s="82"/>
      <c r="C35" s="83"/>
      <c r="D35" s="83"/>
      <c r="E35" s="84"/>
      <c r="F35" s="85" t="s">
        <v>113</v>
      </c>
      <c r="G35" s="84"/>
      <c r="H35" s="86" t="s">
        <v>114</v>
      </c>
      <c r="I35" s="87">
        <v>44410</v>
      </c>
      <c r="J35" s="87" t="s">
        <v>111</v>
      </c>
      <c r="K35" s="84"/>
      <c r="L35" s="88"/>
      <c r="M35" s="89"/>
      <c r="N35" s="90"/>
      <c r="O35" s="83"/>
      <c r="P35" s="88">
        <v>45133</v>
      </c>
      <c r="Q35" s="89" t="s">
        <v>221</v>
      </c>
      <c r="R35" s="22"/>
      <c r="S35" s="12"/>
      <c r="T35" s="12"/>
      <c r="U35" s="22"/>
      <c r="V35" s="12"/>
      <c r="W35" s="36"/>
    </row>
    <row r="36" spans="2:23" ht="25.5" x14ac:dyDescent="0.2">
      <c r="B36" s="82"/>
      <c r="C36" s="83"/>
      <c r="D36" s="83"/>
      <c r="E36" s="84"/>
      <c r="F36" s="85" t="s">
        <v>115</v>
      </c>
      <c r="G36" s="84"/>
      <c r="H36" s="86" t="s">
        <v>116</v>
      </c>
      <c r="I36" s="87">
        <v>44410</v>
      </c>
      <c r="J36" s="87" t="s">
        <v>59</v>
      </c>
      <c r="K36" s="84"/>
      <c r="L36" s="88"/>
      <c r="M36" s="89"/>
      <c r="N36" s="88">
        <v>44861</v>
      </c>
      <c r="O36" s="89" t="s">
        <v>117</v>
      </c>
      <c r="P36" s="95">
        <v>45133</v>
      </c>
      <c r="Q36" s="83" t="s">
        <v>220</v>
      </c>
      <c r="R36" s="22"/>
      <c r="S36" s="12"/>
      <c r="T36" s="12"/>
      <c r="U36" s="22"/>
      <c r="V36" s="12"/>
      <c r="W36" s="36"/>
    </row>
    <row r="37" spans="2:23" ht="39" thickBot="1" x14ac:dyDescent="0.25">
      <c r="B37" s="96"/>
      <c r="C37" s="97"/>
      <c r="D37" s="97"/>
      <c r="E37" s="98"/>
      <c r="F37" s="99" t="s">
        <v>118</v>
      </c>
      <c r="G37" s="98"/>
      <c r="H37" s="100" t="s">
        <v>105</v>
      </c>
      <c r="I37" s="101">
        <v>44410</v>
      </c>
      <c r="J37" s="101" t="s">
        <v>59</v>
      </c>
      <c r="K37" s="98"/>
      <c r="L37" s="102"/>
      <c r="M37" s="103"/>
      <c r="N37" s="102">
        <v>44861</v>
      </c>
      <c r="O37" s="103" t="s">
        <v>117</v>
      </c>
      <c r="P37" s="104"/>
      <c r="Q37" s="97"/>
      <c r="R37" s="34"/>
      <c r="S37" s="13"/>
      <c r="T37" s="13"/>
      <c r="U37" s="34"/>
      <c r="V37" s="13"/>
      <c r="W37" s="37"/>
    </row>
    <row r="38" spans="2:23" ht="38.25" x14ac:dyDescent="0.2">
      <c r="B38" s="105" t="s">
        <v>119</v>
      </c>
      <c r="C38" s="106" t="s">
        <v>120</v>
      </c>
      <c r="D38" s="106" t="s">
        <v>121</v>
      </c>
      <c r="E38" s="106" t="s">
        <v>122</v>
      </c>
      <c r="F38" s="107" t="s">
        <v>203</v>
      </c>
      <c r="G38" s="108" t="s">
        <v>123</v>
      </c>
      <c r="H38" s="108" t="s">
        <v>124</v>
      </c>
      <c r="I38" s="108" t="s">
        <v>125</v>
      </c>
      <c r="J38" s="108" t="s">
        <v>126</v>
      </c>
      <c r="K38" s="106"/>
      <c r="L38" s="109"/>
      <c r="M38" s="110"/>
      <c r="N38" s="111">
        <v>44861</v>
      </c>
      <c r="O38" s="106" t="s">
        <v>182</v>
      </c>
      <c r="P38" s="111">
        <v>45134</v>
      </c>
      <c r="Q38" s="112" t="s">
        <v>222</v>
      </c>
      <c r="R38" s="23"/>
      <c r="S38" s="11"/>
      <c r="T38" s="11"/>
      <c r="U38" s="23"/>
      <c r="V38" s="11"/>
      <c r="W38" s="35"/>
    </row>
    <row r="39" spans="2:23" ht="42" customHeight="1" x14ac:dyDescent="0.2">
      <c r="B39" s="82"/>
      <c r="C39" s="83"/>
      <c r="D39" s="83"/>
      <c r="E39" s="83"/>
      <c r="F39" s="113" t="s">
        <v>204</v>
      </c>
      <c r="G39" s="114" t="s">
        <v>127</v>
      </c>
      <c r="H39" s="114" t="s">
        <v>128</v>
      </c>
      <c r="I39" s="108" t="s">
        <v>125</v>
      </c>
      <c r="J39" s="114" t="s">
        <v>129</v>
      </c>
      <c r="K39" s="83"/>
      <c r="L39" s="88"/>
      <c r="M39" s="89"/>
      <c r="N39" s="115"/>
      <c r="O39" s="83"/>
      <c r="P39" s="115"/>
      <c r="Q39" s="116"/>
      <c r="R39" s="22"/>
      <c r="S39" s="12"/>
      <c r="T39" s="12"/>
      <c r="U39" s="22"/>
      <c r="V39" s="12"/>
      <c r="W39" s="36"/>
    </row>
    <row r="40" spans="2:23" ht="27" customHeight="1" x14ac:dyDescent="0.2">
      <c r="B40" s="82"/>
      <c r="C40" s="83"/>
      <c r="D40" s="83"/>
      <c r="E40" s="83"/>
      <c r="F40" s="113" t="s">
        <v>205</v>
      </c>
      <c r="G40" s="114" t="s">
        <v>130</v>
      </c>
      <c r="H40" s="114" t="s">
        <v>131</v>
      </c>
      <c r="I40" s="114" t="s">
        <v>132</v>
      </c>
      <c r="J40" s="114" t="s">
        <v>129</v>
      </c>
      <c r="K40" s="83"/>
      <c r="L40" s="88"/>
      <c r="M40" s="89"/>
      <c r="N40" s="115"/>
      <c r="O40" s="83"/>
      <c r="P40" s="115"/>
      <c r="Q40" s="116"/>
      <c r="R40" s="22"/>
      <c r="S40" s="12"/>
      <c r="T40" s="12"/>
      <c r="U40" s="22"/>
      <c r="V40" s="12"/>
      <c r="W40" s="36"/>
    </row>
    <row r="41" spans="2:23" ht="58.5" customHeight="1" thickBot="1" x14ac:dyDescent="0.25">
      <c r="B41" s="96"/>
      <c r="C41" s="97"/>
      <c r="D41" s="97"/>
      <c r="E41" s="97"/>
      <c r="F41" s="117" t="s">
        <v>206</v>
      </c>
      <c r="G41" s="118" t="s">
        <v>130</v>
      </c>
      <c r="H41" s="118" t="s">
        <v>133</v>
      </c>
      <c r="I41" s="118" t="s">
        <v>129</v>
      </c>
      <c r="J41" s="118" t="s">
        <v>134</v>
      </c>
      <c r="K41" s="97"/>
      <c r="L41" s="102"/>
      <c r="M41" s="103"/>
      <c r="N41" s="104"/>
      <c r="O41" s="97"/>
      <c r="P41" s="104"/>
      <c r="Q41" s="119"/>
      <c r="R41" s="34"/>
      <c r="S41" s="13"/>
      <c r="T41" s="13"/>
      <c r="U41" s="34"/>
      <c r="V41" s="13"/>
      <c r="W41" s="37"/>
    </row>
    <row r="42" spans="2:23" ht="44.25" customHeight="1" x14ac:dyDescent="0.2">
      <c r="B42" s="105" t="s">
        <v>23</v>
      </c>
      <c r="C42" s="106" t="s">
        <v>24</v>
      </c>
      <c r="D42" s="106" t="s">
        <v>101</v>
      </c>
      <c r="E42" s="106" t="s">
        <v>135</v>
      </c>
      <c r="F42" s="120" t="s">
        <v>207</v>
      </c>
      <c r="G42" s="110" t="s">
        <v>187</v>
      </c>
      <c r="H42" s="110" t="s">
        <v>136</v>
      </c>
      <c r="I42" s="109">
        <v>43739</v>
      </c>
      <c r="J42" s="109">
        <v>43739</v>
      </c>
      <c r="K42" s="106" t="s">
        <v>201</v>
      </c>
      <c r="L42" s="109"/>
      <c r="M42" s="110"/>
      <c r="N42" s="121">
        <v>44861</v>
      </c>
      <c r="O42" s="106" t="s">
        <v>137</v>
      </c>
      <c r="P42" s="111">
        <v>45134</v>
      </c>
      <c r="Q42" s="106" t="s">
        <v>183</v>
      </c>
      <c r="R42" s="23"/>
      <c r="S42" s="11"/>
      <c r="T42" s="11"/>
      <c r="U42" s="23"/>
      <c r="V42" s="11"/>
      <c r="W42" s="35"/>
    </row>
    <row r="43" spans="2:23" ht="38.25" x14ac:dyDescent="0.2">
      <c r="B43" s="82"/>
      <c r="C43" s="83"/>
      <c r="D43" s="83"/>
      <c r="E43" s="83"/>
      <c r="F43" s="122" t="s">
        <v>208</v>
      </c>
      <c r="G43" s="89" t="s">
        <v>169</v>
      </c>
      <c r="H43" s="89" t="s">
        <v>138</v>
      </c>
      <c r="I43" s="88">
        <v>44228</v>
      </c>
      <c r="J43" s="88">
        <v>44228</v>
      </c>
      <c r="K43" s="83"/>
      <c r="L43" s="88"/>
      <c r="M43" s="89"/>
      <c r="N43" s="90"/>
      <c r="O43" s="83"/>
      <c r="P43" s="115"/>
      <c r="Q43" s="83"/>
      <c r="R43" s="22"/>
      <c r="S43" s="12"/>
      <c r="T43" s="12"/>
      <c r="U43" s="22"/>
      <c r="V43" s="12"/>
      <c r="W43" s="36"/>
    </row>
    <row r="44" spans="2:23" ht="38.25" x14ac:dyDescent="0.2">
      <c r="B44" s="82"/>
      <c r="C44" s="83"/>
      <c r="D44" s="83"/>
      <c r="E44" s="83"/>
      <c r="F44" s="122" t="s">
        <v>209</v>
      </c>
      <c r="G44" s="89" t="s">
        <v>169</v>
      </c>
      <c r="H44" s="89" t="s">
        <v>138</v>
      </c>
      <c r="I44" s="88">
        <v>44228</v>
      </c>
      <c r="J44" s="88">
        <v>44228</v>
      </c>
      <c r="K44" s="83"/>
      <c r="L44" s="88"/>
      <c r="M44" s="89"/>
      <c r="N44" s="90"/>
      <c r="O44" s="83"/>
      <c r="P44" s="121"/>
      <c r="Q44" s="83"/>
      <c r="R44" s="22"/>
      <c r="S44" s="12"/>
      <c r="T44" s="12"/>
      <c r="U44" s="22"/>
      <c r="V44" s="12"/>
      <c r="W44" s="36"/>
    </row>
    <row r="45" spans="2:23" ht="31.5" customHeight="1" x14ac:dyDescent="0.2">
      <c r="B45" s="82"/>
      <c r="C45" s="83"/>
      <c r="D45" s="83"/>
      <c r="E45" s="83"/>
      <c r="F45" s="122" t="s">
        <v>210</v>
      </c>
      <c r="G45" s="89" t="s">
        <v>184</v>
      </c>
      <c r="H45" s="89" t="s">
        <v>185</v>
      </c>
      <c r="I45" s="88">
        <v>45231</v>
      </c>
      <c r="J45" s="88">
        <v>45337</v>
      </c>
      <c r="K45" s="83"/>
      <c r="L45" s="88"/>
      <c r="M45" s="89"/>
      <c r="N45" s="88"/>
      <c r="O45" s="89"/>
      <c r="P45" s="89"/>
      <c r="Q45" s="89"/>
      <c r="R45" s="22"/>
      <c r="S45" s="12"/>
      <c r="T45" s="12"/>
      <c r="U45" s="22"/>
      <c r="V45" s="12"/>
      <c r="W45" s="36"/>
    </row>
    <row r="46" spans="2:23" ht="21" customHeight="1" x14ac:dyDescent="0.2">
      <c r="B46" s="82"/>
      <c r="C46" s="83"/>
      <c r="D46" s="83"/>
      <c r="E46" s="83"/>
      <c r="F46" s="122" t="s">
        <v>211</v>
      </c>
      <c r="G46" s="89" t="s">
        <v>187</v>
      </c>
      <c r="H46" s="89" t="s">
        <v>185</v>
      </c>
      <c r="I46" s="88">
        <v>45324</v>
      </c>
      <c r="J46" s="88">
        <v>45412</v>
      </c>
      <c r="K46" s="83"/>
      <c r="L46" s="123"/>
      <c r="M46" s="124"/>
      <c r="N46" s="124"/>
      <c r="O46" s="124"/>
      <c r="P46" s="124"/>
      <c r="Q46" s="89"/>
      <c r="R46" s="22"/>
      <c r="S46" s="12"/>
      <c r="T46" s="12"/>
      <c r="U46" s="22"/>
      <c r="V46" s="12"/>
      <c r="W46" s="36"/>
    </row>
    <row r="47" spans="2:23" ht="26.25" thickBot="1" x14ac:dyDescent="0.25">
      <c r="B47" s="96"/>
      <c r="C47" s="97"/>
      <c r="D47" s="97"/>
      <c r="E47" s="97"/>
      <c r="F47" s="125" t="s">
        <v>212</v>
      </c>
      <c r="G47" s="103" t="s">
        <v>169</v>
      </c>
      <c r="H47" s="103" t="s">
        <v>186</v>
      </c>
      <c r="I47" s="102">
        <v>45444</v>
      </c>
      <c r="J47" s="102">
        <v>45473</v>
      </c>
      <c r="K47" s="97"/>
      <c r="L47" s="126"/>
      <c r="M47" s="127"/>
      <c r="N47" s="127"/>
      <c r="O47" s="127"/>
      <c r="P47" s="127"/>
      <c r="Q47" s="128"/>
      <c r="R47" s="34"/>
      <c r="S47" s="13"/>
      <c r="T47" s="13"/>
      <c r="U47" s="34"/>
      <c r="V47" s="13"/>
      <c r="W47" s="37"/>
    </row>
    <row r="48" spans="2:23" ht="51" x14ac:dyDescent="0.2">
      <c r="B48" s="129" t="s">
        <v>23</v>
      </c>
      <c r="C48" s="130"/>
      <c r="D48" s="106" t="s">
        <v>25</v>
      </c>
      <c r="E48" s="106" t="s">
        <v>190</v>
      </c>
      <c r="F48" s="131" t="s">
        <v>213</v>
      </c>
      <c r="G48" s="110" t="s">
        <v>191</v>
      </c>
      <c r="H48" s="110" t="s">
        <v>72</v>
      </c>
      <c r="I48" s="109">
        <v>44958</v>
      </c>
      <c r="J48" s="109">
        <v>44985</v>
      </c>
      <c r="K48" s="106" t="s">
        <v>189</v>
      </c>
      <c r="L48" s="132"/>
      <c r="M48" s="133"/>
      <c r="N48" s="133"/>
      <c r="O48" s="133"/>
      <c r="P48" s="109">
        <v>45134</v>
      </c>
      <c r="Q48" s="134" t="s">
        <v>192</v>
      </c>
      <c r="R48" s="38"/>
      <c r="S48" s="31"/>
      <c r="T48" s="31"/>
      <c r="U48" s="31"/>
      <c r="V48" s="31"/>
      <c r="W48" s="41"/>
    </row>
    <row r="49" spans="2:23" ht="51" x14ac:dyDescent="0.2">
      <c r="B49" s="135"/>
      <c r="C49" s="136"/>
      <c r="D49" s="83"/>
      <c r="E49" s="83"/>
      <c r="F49" s="137" t="s">
        <v>214</v>
      </c>
      <c r="G49" s="89" t="s">
        <v>193</v>
      </c>
      <c r="H49" s="89" t="s">
        <v>194</v>
      </c>
      <c r="I49" s="88">
        <v>44986</v>
      </c>
      <c r="J49" s="88">
        <v>45016</v>
      </c>
      <c r="K49" s="83"/>
      <c r="L49" s="138"/>
      <c r="M49" s="139"/>
      <c r="N49" s="139"/>
      <c r="O49" s="139"/>
      <c r="P49" s="88">
        <v>45134</v>
      </c>
      <c r="Q49" s="140" t="s">
        <v>195</v>
      </c>
      <c r="R49" s="39"/>
      <c r="S49" s="32"/>
      <c r="T49" s="32"/>
      <c r="U49" s="32"/>
      <c r="V49" s="32"/>
      <c r="W49" s="42"/>
    </row>
    <row r="50" spans="2:23" ht="82.5" customHeight="1" x14ac:dyDescent="0.2">
      <c r="B50" s="135"/>
      <c r="C50" s="136"/>
      <c r="D50" s="83"/>
      <c r="E50" s="83"/>
      <c r="F50" s="137" t="s">
        <v>215</v>
      </c>
      <c r="G50" s="89" t="s">
        <v>24</v>
      </c>
      <c r="H50" s="89" t="s">
        <v>72</v>
      </c>
      <c r="I50" s="88">
        <v>45017</v>
      </c>
      <c r="J50" s="88">
        <v>45031</v>
      </c>
      <c r="K50" s="83"/>
      <c r="L50" s="138"/>
      <c r="M50" s="139"/>
      <c r="N50" s="139"/>
      <c r="O50" s="139"/>
      <c r="P50" s="88">
        <v>45134</v>
      </c>
      <c r="Q50" s="141" t="s">
        <v>197</v>
      </c>
      <c r="R50" s="39"/>
      <c r="S50" s="32"/>
      <c r="T50" s="32"/>
      <c r="U50" s="32"/>
      <c r="V50" s="32"/>
      <c r="W50" s="42"/>
    </row>
    <row r="51" spans="2:23" ht="71.25" customHeight="1" x14ac:dyDescent="0.2">
      <c r="B51" s="135"/>
      <c r="C51" s="136"/>
      <c r="D51" s="83"/>
      <c r="E51" s="83"/>
      <c r="F51" s="137" t="s">
        <v>216</v>
      </c>
      <c r="G51" s="89" t="s">
        <v>24</v>
      </c>
      <c r="H51" s="142" t="s">
        <v>198</v>
      </c>
      <c r="I51" s="88">
        <v>45017</v>
      </c>
      <c r="J51" s="88">
        <v>45046</v>
      </c>
      <c r="K51" s="83"/>
      <c r="L51" s="138"/>
      <c r="M51" s="139"/>
      <c r="N51" s="139"/>
      <c r="O51" s="139"/>
      <c r="P51" s="88">
        <v>45134</v>
      </c>
      <c r="Q51" s="140" t="s">
        <v>196</v>
      </c>
      <c r="R51" s="39"/>
      <c r="S51" s="32"/>
      <c r="T51" s="32"/>
      <c r="U51" s="32"/>
      <c r="V51" s="32"/>
      <c r="W51" s="42"/>
    </row>
    <row r="52" spans="2:23" ht="51" x14ac:dyDescent="0.2">
      <c r="B52" s="135"/>
      <c r="C52" s="136"/>
      <c r="D52" s="83"/>
      <c r="E52" s="83"/>
      <c r="F52" s="137" t="s">
        <v>217</v>
      </c>
      <c r="G52" s="142" t="s">
        <v>24</v>
      </c>
      <c r="H52" s="142" t="s">
        <v>98</v>
      </c>
      <c r="I52" s="88">
        <v>45047</v>
      </c>
      <c r="J52" s="88">
        <v>45138</v>
      </c>
      <c r="K52" s="83"/>
      <c r="L52" s="138"/>
      <c r="M52" s="139"/>
      <c r="N52" s="139"/>
      <c r="O52" s="139"/>
      <c r="P52" s="139"/>
      <c r="Q52" s="140"/>
      <c r="R52" s="39"/>
      <c r="S52" s="32"/>
      <c r="T52" s="32"/>
      <c r="U52" s="32"/>
      <c r="V52" s="32"/>
      <c r="W52" s="42"/>
    </row>
    <row r="53" spans="2:23" ht="26.25" thickBot="1" x14ac:dyDescent="0.25">
      <c r="B53" s="143"/>
      <c r="C53" s="144"/>
      <c r="D53" s="97"/>
      <c r="E53" s="97"/>
      <c r="F53" s="145" t="s">
        <v>218</v>
      </c>
      <c r="G53" s="146" t="s">
        <v>24</v>
      </c>
      <c r="H53" s="146" t="s">
        <v>199</v>
      </c>
      <c r="I53" s="102">
        <v>45078</v>
      </c>
      <c r="J53" s="102" t="s">
        <v>200</v>
      </c>
      <c r="K53" s="97"/>
      <c r="L53" s="126"/>
      <c r="M53" s="127"/>
      <c r="N53" s="127"/>
      <c r="O53" s="127"/>
      <c r="P53" s="127"/>
      <c r="Q53" s="128"/>
      <c r="R53" s="40"/>
      <c r="S53" s="33"/>
      <c r="T53" s="33"/>
      <c r="U53" s="33"/>
      <c r="V53" s="33"/>
      <c r="W53" s="43"/>
    </row>
    <row r="61" spans="2:23" x14ac:dyDescent="0.2">
      <c r="B61" s="1" t="s">
        <v>139</v>
      </c>
    </row>
    <row r="62" spans="2:23" hidden="1" x14ac:dyDescent="0.2"/>
    <row r="63" spans="2:23" hidden="1" x14ac:dyDescent="0.2"/>
    <row r="64" spans="2:23" hidden="1" x14ac:dyDescent="0.2"/>
    <row r="65" spans="2:16" hidden="1" x14ac:dyDescent="0.2">
      <c r="B65" s="1" t="s">
        <v>23</v>
      </c>
      <c r="C65" s="1" t="s">
        <v>140</v>
      </c>
      <c r="D65" s="1" t="s">
        <v>141</v>
      </c>
      <c r="I65" s="8"/>
      <c r="J65" s="9"/>
      <c r="L65" s="6" t="s">
        <v>142</v>
      </c>
      <c r="M65" s="5"/>
      <c r="N65" s="5"/>
      <c r="O65" s="5"/>
      <c r="P65" s="5"/>
    </row>
    <row r="66" spans="2:16" hidden="1" x14ac:dyDescent="0.2">
      <c r="B66" s="1" t="s">
        <v>119</v>
      </c>
      <c r="C66" s="1" t="s">
        <v>143</v>
      </c>
      <c r="D66" s="1" t="s">
        <v>25</v>
      </c>
      <c r="I66" s="8"/>
      <c r="J66" s="9"/>
      <c r="L66" s="6" t="s">
        <v>144</v>
      </c>
      <c r="M66" s="5"/>
      <c r="N66" s="5"/>
      <c r="O66" s="5"/>
      <c r="P66" s="5"/>
    </row>
    <row r="67" spans="2:16" hidden="1" x14ac:dyDescent="0.2">
      <c r="B67" s="1" t="s">
        <v>145</v>
      </c>
      <c r="C67" s="1" t="s">
        <v>146</v>
      </c>
      <c r="D67" s="1" t="s">
        <v>147</v>
      </c>
      <c r="I67" s="8"/>
      <c r="J67" s="9"/>
      <c r="M67" s="5"/>
      <c r="N67" s="5"/>
      <c r="O67" s="5"/>
      <c r="P67" s="5"/>
    </row>
    <row r="68" spans="2:16" hidden="1" x14ac:dyDescent="0.2">
      <c r="B68" s="1" t="s">
        <v>148</v>
      </c>
      <c r="C68" s="1" t="s">
        <v>149</v>
      </c>
      <c r="D68" s="1" t="s">
        <v>121</v>
      </c>
      <c r="I68" s="8"/>
      <c r="J68" s="9"/>
      <c r="M68" s="5"/>
      <c r="N68" s="5"/>
      <c r="O68" s="5"/>
      <c r="P68" s="5"/>
    </row>
    <row r="69" spans="2:16" hidden="1" x14ac:dyDescent="0.2">
      <c r="B69" s="1" t="s">
        <v>150</v>
      </c>
      <c r="C69" s="1" t="s">
        <v>151</v>
      </c>
      <c r="D69" s="1" t="s">
        <v>152</v>
      </c>
      <c r="I69" s="8"/>
      <c r="J69" s="9"/>
      <c r="M69" s="5"/>
      <c r="N69" s="5"/>
      <c r="O69" s="5"/>
      <c r="P69" s="5"/>
    </row>
    <row r="70" spans="2:16" hidden="1" x14ac:dyDescent="0.2">
      <c r="C70" s="1" t="s">
        <v>153</v>
      </c>
      <c r="D70" s="1" t="s">
        <v>101</v>
      </c>
      <c r="I70" s="8"/>
      <c r="J70" s="9"/>
      <c r="M70" s="5"/>
      <c r="N70" s="5"/>
      <c r="O70" s="5"/>
      <c r="P70" s="5"/>
    </row>
    <row r="71" spans="2:16" hidden="1" x14ac:dyDescent="0.2">
      <c r="C71" s="1" t="s">
        <v>154</v>
      </c>
      <c r="D71" s="1" t="s">
        <v>155</v>
      </c>
      <c r="I71" s="8"/>
      <c r="J71" s="9"/>
      <c r="M71" s="5"/>
      <c r="N71" s="5"/>
      <c r="O71" s="5"/>
      <c r="P71" s="5"/>
    </row>
    <row r="72" spans="2:16" hidden="1" x14ac:dyDescent="0.2">
      <c r="C72" s="1" t="s">
        <v>156</v>
      </c>
      <c r="D72" s="1" t="s">
        <v>61</v>
      </c>
      <c r="I72" s="8"/>
      <c r="J72" s="9"/>
      <c r="M72" s="5"/>
      <c r="N72" s="5"/>
      <c r="O72" s="5"/>
      <c r="P72" s="5"/>
    </row>
    <row r="73" spans="2:16" hidden="1" x14ac:dyDescent="0.2">
      <c r="C73" s="1" t="s">
        <v>157</v>
      </c>
      <c r="D73" s="1" t="s">
        <v>178</v>
      </c>
      <c r="I73" s="8"/>
      <c r="J73" s="9"/>
      <c r="M73" s="5"/>
      <c r="N73" s="5"/>
      <c r="O73" s="5"/>
      <c r="P73" s="5"/>
    </row>
    <row r="74" spans="2:16" hidden="1" x14ac:dyDescent="0.2">
      <c r="C74" s="1" t="s">
        <v>158</v>
      </c>
      <c r="I74" s="8"/>
      <c r="J74" s="9"/>
      <c r="M74" s="5"/>
      <c r="N74" s="5"/>
      <c r="O74" s="5"/>
      <c r="P74" s="5"/>
    </row>
    <row r="75" spans="2:16" hidden="1" x14ac:dyDescent="0.2">
      <c r="C75" s="1" t="s">
        <v>159</v>
      </c>
      <c r="I75" s="8"/>
      <c r="J75" s="9"/>
      <c r="M75" s="5"/>
      <c r="N75" s="5"/>
      <c r="O75" s="5"/>
      <c r="P75" s="5"/>
    </row>
    <row r="76" spans="2:16" hidden="1" x14ac:dyDescent="0.2">
      <c r="C76" s="1" t="s">
        <v>160</v>
      </c>
      <c r="I76" s="8"/>
      <c r="J76" s="9"/>
      <c r="M76" s="5"/>
      <c r="N76" s="5"/>
      <c r="O76" s="5"/>
      <c r="P76" s="5"/>
    </row>
    <row r="77" spans="2:16" hidden="1" x14ac:dyDescent="0.2">
      <c r="C77" s="1" t="s">
        <v>161</v>
      </c>
      <c r="I77" s="8"/>
      <c r="J77" s="9"/>
      <c r="M77" s="5"/>
      <c r="N77" s="5"/>
      <c r="O77" s="5"/>
      <c r="P77" s="5"/>
    </row>
    <row r="78" spans="2:16" hidden="1" x14ac:dyDescent="0.2">
      <c r="C78" s="1" t="s">
        <v>162</v>
      </c>
      <c r="I78" s="8"/>
      <c r="J78" s="9"/>
      <c r="M78" s="5"/>
      <c r="N78" s="5"/>
      <c r="O78" s="5"/>
      <c r="P78" s="5"/>
    </row>
    <row r="79" spans="2:16" hidden="1" x14ac:dyDescent="0.2">
      <c r="C79" s="1" t="s">
        <v>163</v>
      </c>
      <c r="I79" s="8"/>
      <c r="J79" s="9"/>
      <c r="M79" s="5"/>
      <c r="N79" s="5"/>
      <c r="O79" s="5"/>
      <c r="P79" s="5"/>
    </row>
    <row r="80" spans="2:16" hidden="1" x14ac:dyDescent="0.2">
      <c r="C80" s="1" t="s">
        <v>164</v>
      </c>
      <c r="I80" s="8"/>
      <c r="J80" s="9"/>
      <c r="M80" s="5"/>
      <c r="N80" s="5"/>
      <c r="O80" s="5"/>
      <c r="P80" s="5"/>
    </row>
    <row r="81" spans="3:16" hidden="1" x14ac:dyDescent="0.2">
      <c r="C81" s="1" t="s">
        <v>165</v>
      </c>
      <c r="I81" s="8"/>
      <c r="J81" s="9"/>
      <c r="M81" s="5"/>
      <c r="N81" s="5"/>
      <c r="O81" s="5"/>
      <c r="P81" s="5"/>
    </row>
    <row r="82" spans="3:16" hidden="1" x14ac:dyDescent="0.2">
      <c r="C82" s="1" t="s">
        <v>166</v>
      </c>
      <c r="I82" s="8"/>
      <c r="J82" s="9"/>
      <c r="M82" s="5"/>
      <c r="N82" s="5"/>
      <c r="O82" s="5"/>
      <c r="P82" s="5"/>
    </row>
    <row r="83" spans="3:16" hidden="1" x14ac:dyDescent="0.2">
      <c r="C83" s="1" t="s">
        <v>167</v>
      </c>
      <c r="I83" s="8"/>
      <c r="J83" s="9"/>
      <c r="M83" s="5"/>
      <c r="N83" s="5"/>
      <c r="O83" s="5"/>
      <c r="P83" s="5"/>
    </row>
    <row r="84" spans="3:16" hidden="1" x14ac:dyDescent="0.2">
      <c r="C84" s="1" t="s">
        <v>168</v>
      </c>
      <c r="I84" s="8"/>
      <c r="J84" s="9"/>
      <c r="M84" s="5"/>
      <c r="N84" s="5"/>
      <c r="O84" s="5"/>
      <c r="P84" s="5"/>
    </row>
    <row r="85" spans="3:16" hidden="1" x14ac:dyDescent="0.2">
      <c r="C85" s="1" t="s">
        <v>120</v>
      </c>
      <c r="I85" s="8"/>
      <c r="J85" s="9"/>
      <c r="M85" s="5"/>
      <c r="N85" s="5"/>
      <c r="O85" s="5"/>
      <c r="P85" s="5"/>
    </row>
    <row r="86" spans="3:16" hidden="1" x14ac:dyDescent="0.2">
      <c r="C86" s="1" t="s">
        <v>169</v>
      </c>
      <c r="I86" s="8"/>
      <c r="J86" s="9"/>
      <c r="M86" s="5"/>
      <c r="N86" s="5"/>
      <c r="O86" s="5"/>
      <c r="P86" s="5"/>
    </row>
    <row r="87" spans="3:16" hidden="1" x14ac:dyDescent="0.2">
      <c r="C87" s="1" t="s">
        <v>24</v>
      </c>
      <c r="I87" s="8"/>
      <c r="J87" s="9"/>
      <c r="M87" s="5"/>
      <c r="N87" s="5"/>
      <c r="O87" s="5"/>
      <c r="P87" s="5"/>
    </row>
    <row r="88" spans="3:16" hidden="1" x14ac:dyDescent="0.2">
      <c r="C88" s="1" t="s">
        <v>170</v>
      </c>
      <c r="I88" s="8"/>
      <c r="J88" s="9"/>
      <c r="M88" s="5"/>
      <c r="N88" s="5"/>
      <c r="O88" s="5"/>
      <c r="P88" s="5"/>
    </row>
    <row r="89" spans="3:16" hidden="1" x14ac:dyDescent="0.2">
      <c r="C89" s="1" t="s">
        <v>171</v>
      </c>
      <c r="I89" s="8"/>
      <c r="J89" s="9"/>
      <c r="M89" s="5"/>
      <c r="N89" s="5"/>
      <c r="O89" s="5"/>
      <c r="P89" s="5"/>
    </row>
    <row r="90" spans="3:16" hidden="1" x14ac:dyDescent="0.2">
      <c r="C90" s="1" t="s">
        <v>172</v>
      </c>
      <c r="I90" s="8"/>
      <c r="J90" s="9"/>
      <c r="M90" s="5"/>
      <c r="N90" s="5"/>
      <c r="O90" s="5"/>
      <c r="P90" s="5"/>
    </row>
    <row r="91" spans="3:16" hidden="1" x14ac:dyDescent="0.2">
      <c r="C91" s="1" t="s">
        <v>173</v>
      </c>
      <c r="I91" s="8"/>
      <c r="J91" s="9"/>
      <c r="M91" s="5"/>
      <c r="N91" s="5"/>
      <c r="O91" s="5"/>
      <c r="P91" s="5"/>
    </row>
    <row r="92" spans="3:16" hidden="1" x14ac:dyDescent="0.2">
      <c r="C92" s="1" t="s">
        <v>174</v>
      </c>
      <c r="I92" s="8"/>
      <c r="J92" s="9"/>
      <c r="M92" s="5"/>
      <c r="N92" s="5"/>
      <c r="O92" s="5"/>
      <c r="P92" s="5"/>
    </row>
    <row r="93" spans="3:16" hidden="1" x14ac:dyDescent="0.2">
      <c r="C93" s="1" t="s">
        <v>175</v>
      </c>
      <c r="I93" s="8"/>
      <c r="J93" s="9"/>
      <c r="M93" s="5"/>
      <c r="N93" s="5"/>
      <c r="O93" s="5"/>
      <c r="P93" s="5"/>
    </row>
    <row r="94" spans="3:16" hidden="1" x14ac:dyDescent="0.2">
      <c r="C94" s="1" t="s">
        <v>176</v>
      </c>
      <c r="I94" s="8"/>
      <c r="J94" s="9"/>
      <c r="M94" s="5"/>
      <c r="N94" s="5"/>
      <c r="O94" s="5"/>
      <c r="P94" s="5"/>
    </row>
  </sheetData>
  <sheetProtection password="E6F5" sheet="1" formatCells="0" formatColumns="0" formatRows="0" insertColumns="0" insertRows="0" insertHyperlinks="0" deleteColumns="0" deleteRows="0" selectLockedCells="1" sort="0" autoFilter="0" pivotTables="0"/>
  <mergeCells count="111">
    <mergeCell ref="R48:R53"/>
    <mergeCell ref="V48:W53"/>
    <mergeCell ref="U48:U53"/>
    <mergeCell ref="S48:T53"/>
    <mergeCell ref="S42:T47"/>
    <mergeCell ref="R42:R47"/>
    <mergeCell ref="R8:W8"/>
    <mergeCell ref="V9:W10"/>
    <mergeCell ref="V11:W17"/>
    <mergeCell ref="U11:U17"/>
    <mergeCell ref="V18:W30"/>
    <mergeCell ref="U31:U37"/>
    <mergeCell ref="V31:W37"/>
    <mergeCell ref="U38:U41"/>
    <mergeCell ref="V38:W41"/>
    <mergeCell ref="R38:R41"/>
    <mergeCell ref="S38:T41"/>
    <mergeCell ref="S31:T37"/>
    <mergeCell ref="R31:R37"/>
    <mergeCell ref="R18:R30"/>
    <mergeCell ref="S18:T30"/>
    <mergeCell ref="K48:K53"/>
    <mergeCell ref="D48:D53"/>
    <mergeCell ref="B42:B47"/>
    <mergeCell ref="C42:C47"/>
    <mergeCell ref="C48:C53"/>
    <mergeCell ref="B48:B53"/>
    <mergeCell ref="E48:E53"/>
    <mergeCell ref="P16:P17"/>
    <mergeCell ref="Q16:Q17"/>
    <mergeCell ref="P18:P30"/>
    <mergeCell ref="Q18:Q30"/>
    <mergeCell ref="P36:P37"/>
    <mergeCell ref="Q36:Q37"/>
    <mergeCell ref="K38:K41"/>
    <mergeCell ref="Q42:Q44"/>
    <mergeCell ref="B18:B30"/>
    <mergeCell ref="C18:C30"/>
    <mergeCell ref="D18:D30"/>
    <mergeCell ref="E18:E30"/>
    <mergeCell ref="J18:J30"/>
    <mergeCell ref="B31:B37"/>
    <mergeCell ref="C31:C37"/>
    <mergeCell ref="D31:D37"/>
    <mergeCell ref="E31:E37"/>
    <mergeCell ref="N42:N44"/>
    <mergeCell ref="O42:O44"/>
    <mergeCell ref="C2:V2"/>
    <mergeCell ref="C3:V3"/>
    <mergeCell ref="C4:V5"/>
    <mergeCell ref="P9:P10"/>
    <mergeCell ref="Q9:Q10"/>
    <mergeCell ref="N8:Q8"/>
    <mergeCell ref="E42:E47"/>
    <mergeCell ref="D42:D47"/>
    <mergeCell ref="K42:K47"/>
    <mergeCell ref="U18:U30"/>
    <mergeCell ref="U9:U10"/>
    <mergeCell ref="K18:K30"/>
    <mergeCell ref="N18:N30"/>
    <mergeCell ref="O18:O30"/>
    <mergeCell ref="O31:O32"/>
    <mergeCell ref="N33:N35"/>
    <mergeCell ref="O33:O35"/>
    <mergeCell ref="P42:P44"/>
    <mergeCell ref="N38:N41"/>
    <mergeCell ref="U42:U47"/>
    <mergeCell ref="V42:W47"/>
    <mergeCell ref="S15:T15"/>
    <mergeCell ref="S16:T16"/>
    <mergeCell ref="S17:T17"/>
    <mergeCell ref="B2:B5"/>
    <mergeCell ref="B8:K8"/>
    <mergeCell ref="L8:M8"/>
    <mergeCell ref="S9:T10"/>
    <mergeCell ref="B9:B10"/>
    <mergeCell ref="C9:C10"/>
    <mergeCell ref="D9:D10"/>
    <mergeCell ref="E9:E10"/>
    <mergeCell ref="F9:J9"/>
    <mergeCell ref="K9:K10"/>
    <mergeCell ref="L9:L10"/>
    <mergeCell ref="M9:M10"/>
    <mergeCell ref="N9:N10"/>
    <mergeCell ref="O9:O10"/>
    <mergeCell ref="R9:R10"/>
    <mergeCell ref="S11:T11"/>
    <mergeCell ref="S12:T12"/>
    <mergeCell ref="N13:N14"/>
    <mergeCell ref="O13:O14"/>
    <mergeCell ref="S13:T13"/>
    <mergeCell ref="S14:T14"/>
    <mergeCell ref="M11:M12"/>
    <mergeCell ref="N11:N12"/>
    <mergeCell ref="O11:O12"/>
    <mergeCell ref="P38:P41"/>
    <mergeCell ref="Q38:Q41"/>
    <mergeCell ref="B38:B41"/>
    <mergeCell ref="C38:C41"/>
    <mergeCell ref="D38:D41"/>
    <mergeCell ref="E38:E41"/>
    <mergeCell ref="O38:O41"/>
    <mergeCell ref="B11:B17"/>
    <mergeCell ref="C11:C17"/>
    <mergeCell ref="D11:D17"/>
    <mergeCell ref="E11:E17"/>
    <mergeCell ref="K11:K17"/>
    <mergeCell ref="L11:L12"/>
    <mergeCell ref="G31:G37"/>
    <mergeCell ref="K31:K37"/>
    <mergeCell ref="N31:N32"/>
  </mergeCells>
  <dataValidations count="4">
    <dataValidation type="list" allowBlank="1" showInputMessage="1" showErrorMessage="1" sqref="L46">
      <formula1>#REF!</formula1>
    </dataValidation>
    <dataValidation type="list" allowBlank="1" showInputMessage="1" showErrorMessage="1" sqref="B11:B42 B48:B53">
      <formula1>$B$65:$B$69</formula1>
    </dataValidation>
    <dataValidation type="list" allowBlank="1" showInputMessage="1" showErrorMessage="1" sqref="D11:D53">
      <formula1>$D$65:$D$73</formula1>
    </dataValidation>
    <dataValidation type="list" allowBlank="1" showInputMessage="1" showErrorMessage="1" sqref="C11:C53">
      <formula1>$C$65:$C$94</formula1>
    </dataValidation>
  </dataValidations>
  <hyperlinks>
    <hyperlink ref="Q38" r:id="rId1" display="https://www.ucundinamarca.edu.co/index.php/noticias-ucundinamarca/84-institucional/3614-eleccion-del-representante-principal-y-suplente-de-los-empleados-administrativos"/>
  </hyperlinks>
  <pageMargins left="0.7" right="0.7" top="0.75" bottom="0.75" header="0.3" footer="0.3"/>
  <pageSetup scale="29"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TALENTO H.</vt:lpstr>
      <vt:lpstr>Hoja1</vt:lpstr>
      <vt:lpstr>'TALENTO H.'!Área_de_impresión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Martínez B.</dc:creator>
  <cp:lastModifiedBy>PAOLA ANDREA MARTINEZ BORDA</cp:lastModifiedBy>
  <dcterms:created xsi:type="dcterms:W3CDTF">2023-07-16T17:14:57Z</dcterms:created>
  <dcterms:modified xsi:type="dcterms:W3CDTF">2023-09-05T19:06:19Z</dcterms:modified>
</cp:coreProperties>
</file>