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mc:AlternateContent xmlns:mc="http://schemas.openxmlformats.org/markup-compatibility/2006">
    <mc:Choice Requires="x15">
      <x15ac:absPath xmlns:x15ac="http://schemas.microsoft.com/office/spreadsheetml/2010/11/ac" url="D:\ALTORO\DESCARGAS\"/>
    </mc:Choice>
  </mc:AlternateContent>
  <xr:revisionPtr revIDLastSave="0" documentId="8_{BC52234F-A01A-41FD-B373-8382EFB89D14}" xr6:coauthVersionLast="47" xr6:coauthVersionMax="47" xr10:uidLastSave="{00000000-0000-0000-0000-000000000000}"/>
  <bookViews>
    <workbookView xWindow="0" yWindow="0" windowWidth="28800" windowHeight="12225" tabRatio="854" xr2:uid="{00000000-000D-0000-FFFF-FFFF00000000}"/>
  </bookViews>
  <sheets>
    <sheet name="Presentación" sheetId="17" r:id="rId1"/>
    <sheet name="PDI 2021-2023" sheetId="42" r:id="rId2"/>
    <sheet name="AyA" sheetId="28" r:id="rId3"/>
    <sheet name="Apoyo" sheetId="27" r:id="rId4"/>
    <sheet name="E. Virtual" sheetId="34" r:id="rId5"/>
    <sheet name="Equidad" sheetId="36" r:id="rId6"/>
    <sheet name="Posgrados" sheetId="38" r:id="rId7"/>
    <sheet name="Investigación" sheetId="30" r:id="rId8"/>
    <sheet name="ISU" sheetId="35" r:id="rId9"/>
    <sheet name="Graduados" sheetId="32" r:id="rId10"/>
    <sheet name="Bienestar" sheetId="37" r:id="rId11"/>
    <sheet name="Dialogando" sheetId="31" r:id="rId12"/>
    <sheet name="EFAD" sheetId="33" r:id="rId13"/>
    <sheet name="Desarrollo" sheetId="29" r:id="rId14"/>
    <sheet name="F. CAEC" sheetId="19" r:id="rId15"/>
    <sheet name="F. Deporte" sheetId="24" r:id="rId16"/>
    <sheet name="F. Educación" sheetId="23" r:id="rId17"/>
    <sheet name="F. Agropecuarias" sheetId="22" r:id="rId18"/>
    <sheet name="F. Salud" sheetId="21" r:id="rId19"/>
    <sheet name="F. CSHCP" sheetId="20" r:id="rId20"/>
    <sheet name="F. Ingeniería" sheetId="18" r:id="rId21"/>
    <sheet name="Atención Ciudadano" sheetId="13" r:id="rId22"/>
    <sheet name="P. Especiales" sheetId="14" r:id="rId23"/>
    <sheet name="Jurídica" sheetId="16" r:id="rId24"/>
    <sheet name="Gestión Documental" sheetId="1" r:id="rId25"/>
    <sheet name="Admisiones" sheetId="40" r:id="rId26"/>
    <sheet name="Comunicaciones" sheetId="2" r:id="rId27"/>
    <sheet name="Sistemas y Tecnologia" sheetId="43" r:id="rId28"/>
    <sheet name="Planeación" sheetId="25" r:id="rId29"/>
    <sheet name="Calidad" sheetId="15" r:id="rId30"/>
    <sheet name="SGA" sheetId="26" r:id="rId31"/>
    <sheet name="Almacén" sheetId="11" r:id="rId32"/>
    <sheet name="Recursos Físicos" sheetId="3" r:id="rId33"/>
    <sheet name="Bienes y Servicios" sheetId="10" r:id="rId34"/>
    <sheet name="Talento Humano" sheetId="4" r:id="rId35"/>
    <sheet name="Financiera" sheetId="39" r:id="rId36"/>
    <sheet name="Ubaté" sheetId="5" r:id="rId37"/>
    <sheet name="Facatativá" sheetId="9" r:id="rId38"/>
    <sheet name="Chía" sheetId="6" r:id="rId39"/>
    <sheet name="Girardot" sheetId="7" r:id="rId40"/>
    <sheet name="Zipaquirá" sheetId="8" r:id="rId41"/>
    <sheet name="Soacha" sheetId="12" r:id="rId42"/>
  </sheets>
  <externalReferences>
    <externalReference r:id="rId43"/>
  </externalReferences>
  <definedNames>
    <definedName name="_xlnm._FilterDatabase" localSheetId="12" hidden="1">EFAD!$A$4:$G$28</definedName>
    <definedName name="_xlnm._FilterDatabase" localSheetId="24" hidden="1">'Gestión Documental'!$A$4:$G$31</definedName>
    <definedName name="_xlnm._FilterDatabase" localSheetId="7" hidden="1">Investigación!$B$6:$H$157</definedName>
    <definedName name="_xlnm._FilterDatabase" localSheetId="1" hidden="1">'PDI 2021-2023'!$B$4:$K$440</definedName>
    <definedName name="_Toc54704116" localSheetId="1">'PDI 2021-2023'!$C$5</definedName>
    <definedName name="_Toc54704117" localSheetId="1">'PDI 2021-2023'!$C$4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C8" i="3"/>
  <c r="B18" i="3"/>
  <c r="C18" i="3"/>
  <c r="B27" i="3"/>
  <c r="C27" i="3"/>
  <c r="B36" i="3"/>
  <c r="C36" i="3"/>
  <c r="B45" i="3"/>
  <c r="C45" i="3"/>
</calcChain>
</file>

<file path=xl/sharedStrings.xml><?xml version="1.0" encoding="utf-8"?>
<sst xmlns="http://schemas.openxmlformats.org/spreadsheetml/2006/main" count="10868" uniqueCount="3110">
  <si>
    <t>Vicerrectoría Académica</t>
  </si>
  <si>
    <t>Facultades</t>
  </si>
  <si>
    <t>Vicerrectoría Administrativa</t>
  </si>
  <si>
    <t>Secretaría General</t>
  </si>
  <si>
    <t>Dirección de Acreditación y Autoevaluación</t>
  </si>
  <si>
    <t>Facultad de Ciencias Administrativas, Económicas y Contables</t>
  </si>
  <si>
    <t>Dirección de Talento Humano</t>
  </si>
  <si>
    <t xml:space="preserve">Dirección de Planeación Institucional </t>
  </si>
  <si>
    <t>Oficina de Desarrollo Académico</t>
  </si>
  <si>
    <t>Facultad Ciencias de Agropecuarias</t>
  </si>
  <si>
    <t>Dirección Financiera</t>
  </si>
  <si>
    <t xml:space="preserve">Oficina Asesora de Comunicaciones </t>
  </si>
  <si>
    <t>Dirección de Investigación</t>
  </si>
  <si>
    <t>Facultad Ciencias del Deporte y Educación Física</t>
  </si>
  <si>
    <t>Dirección de Bienes y Servicios</t>
  </si>
  <si>
    <t xml:space="preserve">Dirección de Sistemas y Tecnología </t>
  </si>
  <si>
    <t xml:space="preserve">Dirección de Interacción Social Universitaria </t>
  </si>
  <si>
    <t xml:space="preserve">Facultad de Educación </t>
  </si>
  <si>
    <t>Unidad de apoyo académico</t>
  </si>
  <si>
    <t xml:space="preserve">Oficina de Archivo y Correspondencia </t>
  </si>
  <si>
    <t xml:space="preserve">Dirección de Bienestar Universitario </t>
  </si>
  <si>
    <t>Facultad de Ciencias de la Salud</t>
  </si>
  <si>
    <t>Seccional Girardot</t>
  </si>
  <si>
    <t xml:space="preserve">Oficina de Admisiones y Registro </t>
  </si>
  <si>
    <t xml:space="preserve">Oficina de Educación Virtual y a Distancia </t>
  </si>
  <si>
    <t>Facultad de Ciencias Sociales, Humanidades, y Ciencias Políticas  </t>
  </si>
  <si>
    <t>Seccional Ubaté</t>
  </si>
  <si>
    <t>Dirección de Proyectos Especiales</t>
  </si>
  <si>
    <t>Unidad de Apoyo Académico</t>
  </si>
  <si>
    <t>Facultad de Ingeniería</t>
  </si>
  <si>
    <t>Extensión Chía</t>
  </si>
  <si>
    <t>Dirección Jurídica</t>
  </si>
  <si>
    <t xml:space="preserve">Oficina de Graduados </t>
  </si>
  <si>
    <t>Extensión Soacha</t>
  </si>
  <si>
    <t>Oficina de Calidad</t>
  </si>
  <si>
    <t>Dialogando con el mundo (M)</t>
  </si>
  <si>
    <t>Extensión Facatativá</t>
  </si>
  <si>
    <t>Cordinación de Sistema de Gestión Ambiental</t>
  </si>
  <si>
    <t>Dirección de Posgrados</t>
  </si>
  <si>
    <t>Extensión Zipaquirá</t>
  </si>
  <si>
    <t>Escuela de Formación y Aprendizaje</t>
  </si>
  <si>
    <t>Almacén</t>
  </si>
  <si>
    <t>Inclusión Institucional</t>
  </si>
  <si>
    <t>Recursos físicos</t>
  </si>
  <si>
    <t>Consolidado</t>
  </si>
  <si>
    <t>Id</t>
  </si>
  <si>
    <t>Frente</t>
  </si>
  <si>
    <t>Estrategia</t>
  </si>
  <si>
    <t>Dependencia responsable</t>
  </si>
  <si>
    <t>Resultado esperado</t>
  </si>
  <si>
    <t>Responsable Directo</t>
  </si>
  <si>
    <t xml:space="preserve">Campo Multidimensional de Aprendizaje (CMA). </t>
  </si>
  <si>
    <t>1.	Autoevaluación y acreditación</t>
  </si>
  <si>
    <t>Realizar la Presentación para la Autoevaluación Institucional</t>
  </si>
  <si>
    <t xml:space="preserve">Dirección de Autoevaluación y Acreditación </t>
  </si>
  <si>
    <t>Realizar la autoevaluación de los programas académicos de pregrado y posgrado</t>
  </si>
  <si>
    <t>Decanaturas de Facultad</t>
  </si>
  <si>
    <t>Generar el fortalecimiento y mejoramiento de las condiciones de calidad</t>
  </si>
  <si>
    <t>Cumplir con el seguimiento a los planes de mejoramiento</t>
  </si>
  <si>
    <t>Presentar las condiciones iniciales para la acreditación del programa académico de Enfermería y el de Ingeniería Ambiental (seccional Girardot y extensión Facatativá)</t>
  </si>
  <si>
    <t xml:space="preserve">Presentar las condiciones iniciales para la acreditación del programa académico de  </t>
  </si>
  <si>
    <t>Profesional en Ciencias del Deporte y Educación Física (Soacha)</t>
  </si>
  <si>
    <t>Presentar el documento-informe de autoevaluación para la reacreditación de la Licenciatura en Ciencias Sociales</t>
  </si>
  <si>
    <t xml:space="preserve">2.	Campo multidimensional de aprendizaje (CMA) Institucional, organizativo y digital </t>
  </si>
  <si>
    <t>Diseñar el módulo académico del proyecto del (CMA)</t>
  </si>
  <si>
    <t>Estructurar el proyecto del (CMA)</t>
  </si>
  <si>
    <t>Dirección de Planeación</t>
  </si>
  <si>
    <t>Diseñar el módulo tecnológico del proyecto del (CMA)</t>
  </si>
  <si>
    <t>Dirección de Sistemas y Tecnología</t>
  </si>
  <si>
    <t>Diseñar el módulo financiero del proyecto del (CMA)</t>
  </si>
  <si>
    <t>Vicerrectoría Administrativa y Financiera</t>
  </si>
  <si>
    <t>Radicar el proyecto de (CMA)</t>
  </si>
  <si>
    <t>Implementar el proyecto del (CMA).</t>
  </si>
  <si>
    <t>Dirección de Autoevaluación y Acreditación</t>
  </si>
  <si>
    <t>3. Campos de Aprendizaje Cultural</t>
  </si>
  <si>
    <t>Implementar los (CAC) (3)</t>
  </si>
  <si>
    <t>Implementar los (CAC) (3).</t>
  </si>
  <si>
    <t>Decanaturas y Direcciones de Sede</t>
  </si>
  <si>
    <t>Fundamentar los (CAC) (14)</t>
  </si>
  <si>
    <t>Implementar los (CAC)  (14)</t>
  </si>
  <si>
    <t>Decanaturas y Direcciones de Sede (posgrados, Internacionalización, virtualidad, ISU)</t>
  </si>
  <si>
    <t>Realizar los recursos digitales requeridos en cada CAC</t>
  </si>
  <si>
    <t>Realizar los recursos digitales requeridos en cada CAC.</t>
  </si>
  <si>
    <t>Desarrollar el aplicativo de los (CAC) de todas las facultades</t>
  </si>
  <si>
    <t>4.	Campos de Aprendizaje Disciplinar</t>
  </si>
  <si>
    <t>Diseñar los (CADI) de la Facultad de Ciencias de Agropecuarias</t>
  </si>
  <si>
    <t>Decanatura de Facultad Ciencias de Agropecuarias.</t>
  </si>
  <si>
    <t>Diseñar los (CADI) de la Facultad de Ciencias de la Salud</t>
  </si>
  <si>
    <t>Decanatura de Facultad de Ciencias de la Salud</t>
  </si>
  <si>
    <t>Diseñar los (CADI) de la Facultad de Educación</t>
  </si>
  <si>
    <t>Decanatura de Facultad de Educación</t>
  </si>
  <si>
    <t>Diseñar los (CADI) de la Facultad de Ciencias Administrativas, Económicas y Contables</t>
  </si>
  <si>
    <t>Decanatura de Facultad (CAEC)</t>
  </si>
  <si>
    <t>Diseñar los (CADI) de la Facultad de ingeniería</t>
  </si>
  <si>
    <t>Decanatura de Facultad de Ingeniería</t>
  </si>
  <si>
    <t>Diseñar los (CADI) de la Facultad de Ciencias Sociales, Humanidades y Ciencias Políticas</t>
  </si>
  <si>
    <t>Decanatura de Facultad de Ciencias Sociales, Humanidades y Ciencias Políticas</t>
  </si>
  <si>
    <t>Diseñar los (CADI) de la Facultad de Ciencias del Deporte</t>
  </si>
  <si>
    <t>Decanatura de Facultad de Ciencias del Deporte.</t>
  </si>
  <si>
    <t>Generar el diseño didáctico, y realizar los recursos digitales y el desarrollo Tecnológico de los (CADI)</t>
  </si>
  <si>
    <t>Oficina de Educación Virtual y a Distancia</t>
  </si>
  <si>
    <t>Formar a los docentes en el uso de herramientas tecnológicas de los (CADI)</t>
  </si>
  <si>
    <t>Dirección EFAD</t>
  </si>
  <si>
    <t>Autoevaluación y Acreditación</t>
  </si>
  <si>
    <t>Implementar los circuitos de formación para la puesta en marcha del plan de aprendizaje digital de los CADI en cada ruta de aprendizaje de los programas académicos.</t>
  </si>
  <si>
    <r>
      <t xml:space="preserve">Realizar los recursos digitales requeridos en cada CADI </t>
    </r>
    <r>
      <rPr>
        <sz val="9"/>
        <color theme="1"/>
        <rFont val="Candara"/>
        <family val="2"/>
      </rPr>
      <t>(200)</t>
    </r>
  </si>
  <si>
    <r>
      <t xml:space="preserve">Realizar los recursos digitales requeridos en cada CADI </t>
    </r>
    <r>
      <rPr>
        <sz val="9"/>
        <color theme="1"/>
        <rFont val="Candara"/>
        <family val="2"/>
      </rPr>
      <t>(583)</t>
    </r>
  </si>
  <si>
    <t>Desarrollar el aplicativo de los (200 CADI) de las facultades</t>
  </si>
  <si>
    <t>Desarrollar el aplicativo de los (583 CADI) de las facultades</t>
  </si>
  <si>
    <t>5. La familia como parte de los campos de aprendizaje</t>
  </si>
  <si>
    <t>Diseñar la estrategia de involucramiento de la familia en los (CAC)</t>
  </si>
  <si>
    <t>Dirección de Bienestar Universitario</t>
  </si>
  <si>
    <t>Diseñar la estrategia de involucramiento de la familia en los (CAC) y (CAI)</t>
  </si>
  <si>
    <t>Jefe Oficina de Desarrollo Académico</t>
  </si>
  <si>
    <t>Implementar la estrategia de involucramiento de la familia en los CAC</t>
  </si>
  <si>
    <t>Implementar la estrategia de involucramiento de la familia en los CAC y CAI</t>
  </si>
  <si>
    <t>6. Profesor gestor del conocimiento</t>
  </si>
  <si>
    <t>Crear e implementar los Centros de Formación docente sede Fusagasugá</t>
  </si>
  <si>
    <t>Crear e implementar los Centros de Formación docente extensiones Chía y Soacha</t>
  </si>
  <si>
    <t>Crear e implementar los Centros de Formación docente seccional Girardot y extensión Facatativá</t>
  </si>
  <si>
    <t xml:space="preserve"> Crear e implementar los Centros de Formación docente extensión Zipaquirá y seccional Ubaté</t>
  </si>
  <si>
    <t>Realizar los circuitos de formación</t>
  </si>
  <si>
    <t>Generar la visibilidad de la interacción de los profesores a través del CMA</t>
  </si>
  <si>
    <t xml:space="preserve">Implementar los mecanismos para la visibilidad de la interacción de los profesores en el CMA </t>
  </si>
  <si>
    <t>Diseñar los lineamientos del nuevo modelo de evaluación de desempeño docente</t>
  </si>
  <si>
    <t>Presentar el nuevo modelo de evaluación de desempeño docente</t>
  </si>
  <si>
    <t>Implementar el nuevo modelo de evaluación de desempeño docente</t>
  </si>
  <si>
    <t xml:space="preserve">Dirección de Talento Humano  </t>
  </si>
  <si>
    <t>Medir el impacto del nuevo modelo de evaluación de desempeño docente</t>
  </si>
  <si>
    <t>Diseñar y presentar una estrategia de incentivos y programas ofrecidos a los profesores</t>
  </si>
  <si>
    <t>Implementar la estrategia de incentivos y programas ofrecidos a los profesores</t>
  </si>
  <si>
    <t>Dirección Talento Humano</t>
  </si>
  <si>
    <t>Teniendo en cuenta el Decreto 1330 y el Acuerdo 002 del CESU, consolidar el proceso del Sistema interno de Aseguramiento de Calidad y el Sistema de evaluación y desempeño  </t>
  </si>
  <si>
    <r>
      <t xml:space="preserve">Oficina de Desarrollo Académico - </t>
    </r>
    <r>
      <rPr>
        <sz val="9"/>
        <color theme="1"/>
        <rFont val="Candara"/>
        <family val="2"/>
      </rPr>
      <t>Oficina de Calidad</t>
    </r>
  </si>
  <si>
    <t>7.	Observatorio de graduados</t>
  </si>
  <si>
    <t>Implementar la política de graduados</t>
  </si>
  <si>
    <t>Oficina de Graduados</t>
  </si>
  <si>
    <t>Fortalecer la relación con los graduados</t>
  </si>
  <si>
    <t>Implementación de la Política de Graduados</t>
  </si>
  <si>
    <t>Diseñar el observatorio de graduados</t>
  </si>
  <si>
    <t>Implementar el Observatorio de graduados.</t>
  </si>
  <si>
    <t>Presentar la propuesta de bolsa de empleo de educación superior</t>
  </si>
  <si>
    <t xml:space="preserve">Implementar la bolsa de empleo de educación superior. </t>
  </si>
  <si>
    <t>Diseñar e implementar las estrategias de seguimiento e inserción laboral de graduados</t>
  </si>
  <si>
    <t>Diseñar y presentar una estrategia de incentivo de graduados para participación en programas ofrecidos, incluyendo los realizados por ISU y la formación en posgrados</t>
  </si>
  <si>
    <t>Implementar la estrategia de incentivo de graduados para participación en programas ofrecidos, incluyendo los realizados por ISU y la formación en posgrados</t>
  </si>
  <si>
    <t xml:space="preserve">Diseñar una estrategia digital para la recolección de datos de graduados </t>
  </si>
  <si>
    <t>Implementar la estrategia digital para la recolección de datos de graduados</t>
  </si>
  <si>
    <t>Implementar la estrategia para la recolección de datos de graduados (aumentar en 4.000 nuevos registros por año)</t>
  </si>
  <si>
    <t>Realizar la analítica académica para la caracterización, el seguimiento y acompañamiento al graduado.</t>
  </si>
  <si>
    <t>Implementar un plan de comunicaciones dirigida a graduados</t>
  </si>
  <si>
    <t>Incentivar la participación de los graduados en los procesos académicos de la Universidad</t>
  </si>
  <si>
    <t>Consolidar la participación de los graduados en el Campo de Aprendizaje Institucional de Emprendimiento e Innovación y en el Campo de Aprendizaje Cultural</t>
  </si>
  <si>
    <t>8. Evaluación del aprendizaje</t>
  </si>
  <si>
    <t>Generar los lineamientos para la evaluación del aprendizaje</t>
  </si>
  <si>
    <t>Implementar el modelo para la evaluación del aprendizaje</t>
  </si>
  <si>
    <t xml:space="preserve">Jefe Oficina de Desarrollo Académico </t>
  </si>
  <si>
    <t>Realizar el seguimiento y la retroalimentación del modelo para la evaluación del aprendizaje</t>
  </si>
  <si>
    <t>Evaluar y medir las políticas institucionales</t>
  </si>
  <si>
    <t xml:space="preserve">Implementar la Ruta Saber Pro (Icfes) – Saber y valor agregado </t>
  </si>
  <si>
    <t xml:space="preserve">Medición de la Ruta Saber Pro (Icfes) – Saber y valor agregado </t>
  </si>
  <si>
    <t>9. El currículo como dispositivo pedagógico</t>
  </si>
  <si>
    <t>Establecer los lineamientos curriculares</t>
  </si>
  <si>
    <t>Implementar los lineamientos curriculares</t>
  </si>
  <si>
    <t xml:space="preserve">Efectuar el seguimiento, la analítica y retroalimentación de los lineamientos curriculares </t>
  </si>
  <si>
    <t>Misión trascendente</t>
  </si>
  <si>
    <t>10. Campo de Aprendizaje Institucional (CAI)</t>
  </si>
  <si>
    <t>Resignificar el papel de los tutores y monitores. Presentar los perfiles docentes ante el Consejo Académico</t>
  </si>
  <si>
    <t>Implementar el plan de aprendizaje en segunda fase e integrarlo con el CADI</t>
  </si>
  <si>
    <t>Realizar la proyección de profesores para la implementación de los CAI</t>
  </si>
  <si>
    <t>Proyectar el plan operativo y físico para el desarrollo de los CAI</t>
  </si>
  <si>
    <t xml:space="preserve">Unidad de Apoyo Académico </t>
  </si>
  <si>
    <t>Programar la ruta de la implementación de los CAI</t>
  </si>
  <si>
    <t>Hacer el diagnóstico y la implementación de los nivelatorios</t>
  </si>
  <si>
    <t>Decanatura</t>
  </si>
  <si>
    <t>Facultad de (CAEC)</t>
  </si>
  <si>
    <t xml:space="preserve">Hacer el diagnóstico y nivelatorio del CAI Racionamiento lógico y cuantitativo </t>
  </si>
  <si>
    <t>Implementar el CAI</t>
  </si>
  <si>
    <t>CAI</t>
  </si>
  <si>
    <t xml:space="preserve">Racionamiento lógico y Cuantitativo </t>
  </si>
  <si>
    <t>Racionamiento lógico y Cuantitativo </t>
  </si>
  <si>
    <t xml:space="preserve">Realizar la validación CAI ciudadanía Siglo 21 </t>
  </si>
  <si>
    <t xml:space="preserve">Realizar ajustes al CAI ciudadanía Siglo 21 </t>
  </si>
  <si>
    <t>Facultad de Ciencias Sociales, Humanidades y Ciencias Políticas</t>
  </si>
  <si>
    <t>Hacer el diagnóstico y nivelatorio del CAI Ciudadanía siglo 21</t>
  </si>
  <si>
    <t>Implementar el CAI Ciudadanía siglo 21</t>
  </si>
  <si>
    <t>CAI Ciudadanía siglo 21 </t>
  </si>
  <si>
    <t>Efectuar el Diagnóstico y nivelatorio CAI Comunicación y lectura crítica</t>
  </si>
  <si>
    <t>Implementación del CAI Comunicación y lectura crítica</t>
  </si>
  <si>
    <t>CAI Comunicación y lectura crítica </t>
  </si>
  <si>
    <t>Diagnóstico y nivelatorio del CAI Lengua extranjera</t>
  </si>
  <si>
    <t> CAI Lengua extranjera</t>
  </si>
  <si>
    <t>CAI Lengua extranjera</t>
  </si>
  <si>
    <t>Implementación del CAI Lengua Extranjera</t>
  </si>
  <si>
    <t>CAI Lengua Extranjera </t>
  </si>
  <si>
    <t>Diagnóstico y Nivelatorios del CAI CTeI (articulación 1330) (IIPA)</t>
  </si>
  <si>
    <t xml:space="preserve"> CAI CTeI </t>
  </si>
  <si>
    <t>CAI CTeI </t>
  </si>
  <si>
    <t xml:space="preserve">Dirección de Investigación </t>
  </si>
  <si>
    <t>Implementación del CAI CTeI</t>
  </si>
  <si>
    <t>Implementación del CAI Cátedra Generación siglo 21</t>
  </si>
  <si>
    <t>CAI Cátedra Generación siglo 21 </t>
  </si>
  <si>
    <t>CAI Cátedra Generación siglo 21</t>
  </si>
  <si>
    <t>11.	Observancia de normas y expedición estatuto estudiantil</t>
  </si>
  <si>
    <t> Actualizar el Estatuto estudiantil</t>
  </si>
  <si>
    <t>12. Ciencia, Tecnología e Innovación (CTeI)</t>
  </si>
  <si>
    <t>Elaborar el Plan Estratégico de Ciencia Tecnología e Innovación (CTeI)</t>
  </si>
  <si>
    <t>Establecer lineamientos para la asignación de horas (CTeI)</t>
  </si>
  <si>
    <t>Implementar la política de Ciencia, Tecnología e Innovación (CTeI)</t>
  </si>
  <si>
    <t>Desarrollar la Red Translocal en convenio la con la Universidad Surcolombiana</t>
  </si>
  <si>
    <t>Establecer redes de producción social del conocimiento. Cada grupo de investigación deberá pertenecer a una red</t>
  </si>
  <si>
    <t xml:space="preserve">Dinamizar las redes de producción social del conocimiento </t>
  </si>
  <si>
    <t>Consolidar y reorganizar los grupos de investigación</t>
  </si>
  <si>
    <t>Consolidar los grupos de investigación (aumentar a 34 el número de grupos categorizados) y posicionar 1 adicional en las categorías más alta)</t>
  </si>
  <si>
    <t>Consolidar docentes investigadores (aumentar a 67)</t>
  </si>
  <si>
    <t>Consolidación de docentes investigadores (aumentar a 72)</t>
  </si>
  <si>
    <t>Desarrollar proyectos como fruto de la materialización de convenios y evaluar su impacto</t>
  </si>
  <si>
    <t xml:space="preserve">Evaluar el impacto de los proyectos desarrollados en convenio o en convocatorias externas </t>
  </si>
  <si>
    <t>Caracterizar y actualizar la problemática en las regiones: provincia de Sumapaz y Soacha</t>
  </si>
  <si>
    <t>Caracterizar y actualizar la problemática en las regiones: Ubaté y Sabana Centro y Occidente.</t>
  </si>
  <si>
    <t>Actualizar el repositorio de problemas</t>
  </si>
  <si>
    <t>Articular la Ciencia, la Tecnología y la Innovación con los Campos de Aprendizaje Institucional y los CAC</t>
  </si>
  <si>
    <t>Definir el direccionamiento estratégico y la implementación de los centros de investigación</t>
  </si>
  <si>
    <t xml:space="preserve">Plantear el documento de resignificación CITGO </t>
  </si>
  <si>
    <t>Consolidar el Centro CITGO</t>
  </si>
  <si>
    <t>Obtener el reconocimiento del CITGO ante Colciencias</t>
  </si>
  <si>
    <t>Diseñar el plan de desarrollo académico de los CEA (en articulación con el plan de desarrollo físico)</t>
  </si>
  <si>
    <t xml:space="preserve">Facultad de Ciencias Agropecuarias </t>
  </si>
  <si>
    <t xml:space="preserve"> Fortalecer y consolidar los Centros Estudios Agroambientales </t>
  </si>
  <si>
    <r>
      <t xml:space="preserve"> </t>
    </r>
    <r>
      <rPr>
        <sz val="9"/>
        <color rgb="FF000000"/>
        <rFont val="Candara"/>
        <family val="2"/>
      </rPr>
      <t>Obtener el reconocimiento del CEA ante Colciencias</t>
    </r>
  </si>
  <si>
    <t>Resignificar el Centro de Investigación Orlando Fals Borda</t>
  </si>
  <si>
    <t>Fortalecer y Consolidar el Centro de Investigación Orlando Fals Borda</t>
  </si>
  <si>
    <t>Obtener el reconocimiento del OFB ante Colciencias</t>
  </si>
  <si>
    <t>Estructurar y fundamentar el Centro de Innovación Tecnológica (CIT)</t>
  </si>
  <si>
    <t xml:space="preserve">Facultad de Ingeniería </t>
  </si>
  <si>
    <t>Fortalecer y consolidar el (CIT).</t>
  </si>
  <si>
    <t>Obtener el reconocimiento del CIT ante Colciencias</t>
  </si>
  <si>
    <t>Articular los centros de investigación</t>
  </si>
  <si>
    <t>Capacitar a los docentes en CTeI como CAI</t>
  </si>
  <si>
    <t>13.	Producción de nuevo conocimiento</t>
  </si>
  <si>
    <t>Fundamentar los campos de conocimiento translocal por facultad</t>
  </si>
  <si>
    <t>Consolidar los campos de conocimiento translocal por facultad</t>
  </si>
  <si>
    <t xml:space="preserve">Generar productos de apropiación social del conocimiento </t>
  </si>
  <si>
    <t>Generar productos de transferencia de nuevo conocimiento</t>
  </si>
  <si>
    <t xml:space="preserve">Generar productos de desarrollo tecnológico </t>
  </si>
  <si>
    <t xml:space="preserve">Generar productos de formación del recurso humano </t>
  </si>
  <si>
    <t xml:space="preserve">Generar procesos para indexar dos revistas científicas </t>
  </si>
  <si>
    <t> Lograr indexar una revista científica </t>
  </si>
  <si>
    <t>Lograr indexar una revista científica </t>
  </si>
  <si>
    <t>Generar productos de conocimiento artísticos y culturales</t>
  </si>
  <si>
    <t>Decanatura Facultad</t>
  </si>
  <si>
    <t>Ciencias Sociales, Humanidades y Ciencias Políticas</t>
  </si>
  <si>
    <t>14.	Editorial Ucundinamarca</t>
  </si>
  <si>
    <t xml:space="preserve">Lograr el reconocimiento de la editorial </t>
  </si>
  <si>
    <t>Publicar 2 producciones editoriales</t>
  </si>
  <si>
    <t>Publicar 5 producciones editoriales</t>
  </si>
  <si>
    <t>Publicar 3 producciones editoriales</t>
  </si>
  <si>
    <t>Impulsar e incentivar la producción de conocimiento a partir de CAI Ciencia, Tecnología e Innovación (CTeI) (libro y/o cartillas, Working papers, registros y/o asociados a TIC)</t>
  </si>
  <si>
    <t>15. Interacción Social Universitaria (ISU)</t>
  </si>
  <si>
    <t>Crear el banco de problemas sociales para dar solución a problemas de la comunidad, alineadas con los CAC</t>
  </si>
  <si>
    <t>Proyectar por unidad regional estrategias para dar solución de problemas con la comunidad</t>
  </si>
  <si>
    <t>Dirección ISU</t>
  </si>
  <si>
    <t>Establecer las estrategias de solución de problemas de la comunidad. </t>
  </si>
  <si>
    <t>Realizar las proyecciones para la virtualización que permita el ofrecimiento de cursos de educación continuada</t>
  </si>
  <si>
    <t>Diseñar el portafolio de servicios de asesoría y consultoría en articulación con CTeI.</t>
  </si>
  <si>
    <t>Ofertar el portafolio de servicios de asesoría y consultoría en articulación con Ciencia, Tecnología e Innovación</t>
  </si>
  <si>
    <t>Cumplir con el margen anual estipulado en la meta fiscal</t>
  </si>
  <si>
    <t>Directores de seccionales y extensiones y Decanaturas - Fggá</t>
  </si>
  <si>
    <t>Realizar la fundamentación teórica y proyección del Laboratorio de innovación social</t>
  </si>
  <si>
    <t>Crear el Laboratorio de innovación social</t>
  </si>
  <si>
    <t>Implementar el Laboratorio de innovación social</t>
  </si>
  <si>
    <t>Evaluar y depurar los convenios suscritos por la Dirección de ISU</t>
  </si>
  <si>
    <t>Generar transferencia de tecnología en articulación con (CTeI) </t>
  </si>
  <si>
    <t xml:space="preserve">    Establecer el relacionamiento con el sector productivo, articulado con los (CAI) y (CTeI)</t>
  </si>
  <si>
    <t>Presentar un proyecto por sede con relación con del sector productivo</t>
  </si>
  <si>
    <t>Directores de seccionales y extensiones</t>
  </si>
  <si>
    <t>Generar alternativas de desarrollo sostenible (1 por sede)</t>
  </si>
  <si>
    <t>Desarrollar e implementar el Plan Estratégico CITGO</t>
  </si>
  <si>
    <t xml:space="preserve">Implementar el Plan estratégico CITGO </t>
  </si>
  <si>
    <t xml:space="preserve">Evaluar el plan estratégico de CITGO </t>
  </si>
  <si>
    <t>Elaborar el proyecto de inversión del consultorio de Psicología</t>
  </si>
  <si>
    <t>Crear, implementar y prestar  el servicio del consultorio de Psicología</t>
  </si>
  <si>
    <t>Crear la Red Latinoamericana Translocal</t>
  </si>
  <si>
    <t>Oficina Dialogando con el Mundo</t>
  </si>
  <si>
    <t>Diseñar el modelo de Responsabilidad Social Universitaria</t>
  </si>
  <si>
    <t>Realizar las evaluaciones periódicas del modelo de responsabilidad social universitaria.</t>
  </si>
  <si>
    <t>Establecer lineamientos para horas de ISU y el programa de voluntariado.</t>
  </si>
  <si>
    <t>Realizar marketing digital de los productos derivados de ISU </t>
  </si>
  <si>
    <t>Oficina Asesora de Comunicaciones</t>
  </si>
  <si>
    <t>16. Resignificación curricular</t>
  </si>
  <si>
    <t>Realizar la resignificación de pregrados y radicar los documentos ante el MEN</t>
  </si>
  <si>
    <t>Realizar la resignificación de tres (3) especializaciones</t>
  </si>
  <si>
    <t>Realizar la resignificación de dos (2) especializaciones</t>
  </si>
  <si>
    <t>Realizar la resignificación posgrados y radicar los documentos ante el MEN de las maestrías en Educación y en Ciencias Ambientales</t>
  </si>
  <si>
    <t>Realizar los lineamientos para la evaluación curricular (Observatorio CMA)</t>
  </si>
  <si>
    <t>Establecer el modelo de evaluación curricular (Observatorio CMA)</t>
  </si>
  <si>
    <t xml:space="preserve">Realizar mediciones de los resultados articulados a los lineamientos curriculares y el MEDIT </t>
  </si>
  <si>
    <t>17. Oferta nueva de programas de pregrado</t>
  </si>
  <si>
    <t>Radicar el documento maestro del programa académico de Ingeniería de software, extensión Soacha</t>
  </si>
  <si>
    <t>Radicar el documento maestro del programa académico de Ingeniería Industrial, Extensión Chía   </t>
  </si>
  <si>
    <t>Construcción del documento maestro del programa académico de Ingeniería de Software en la seccional Girardot.</t>
  </si>
  <si>
    <t>Radicar el documento maestro del programa académico de Ingeniería de Software en la seccional Girardot.</t>
  </si>
  <si>
    <t>Construcción del documento maestro del programa académico de Licenciatura en Educación Física, Recreación y Deportes, Fusagasugá </t>
  </si>
  <si>
    <t xml:space="preserve">Radicar el documento maestro del programa académico de Licenciatura en Educación Física, Recreación y Deportes, Fusagasugá </t>
  </si>
  <si>
    <t xml:space="preserve">Facultad de Ciencias del Deporte </t>
  </si>
  <si>
    <t>Construcción del documento maestro de los programas académicos de Administración de Empresas y Contaduría Pública, extensión Soacha</t>
  </si>
  <si>
    <t>Radicar el documento maestro de los programas académicos de Administración de Empresas y Contaduría Pública, extensión Soacha</t>
  </si>
  <si>
    <t>Construcción del documento maestro del programa académico Ingeniería Geomática - extensión Soacha</t>
  </si>
  <si>
    <t>Radicar el documento maestro del programa académico Ingeniería Geomática - extensión Soacha</t>
  </si>
  <si>
    <t xml:space="preserve">de la Facultad de Ciencias Agropecuarias </t>
  </si>
  <si>
    <t>Construcción de los documentos maestros de dos (2) programas académicos, uno para la extensión Facatativá y el otro para la extensión Zipaquirá</t>
  </si>
  <si>
    <t>Radicar los documentos maestros de dos (2) programas académicos, uno para la extensión Facatativá y el otro para la extensión Zipaquirá.</t>
  </si>
  <si>
    <t>Radicar el documento maestro de un programa académico en la extensión Zipaquirá </t>
  </si>
  <si>
    <t xml:space="preserve">Decanaturas de Facultad </t>
  </si>
  <si>
    <t>Elaborar un documento maestro de otro programa - Zipaquirá</t>
  </si>
  <si>
    <t>Elaborar un documento maestro de un programa académico para la extensión Chía </t>
  </si>
  <si>
    <t>Radicar el documento maestro de un programa académico para la extensión Chía </t>
  </si>
  <si>
    <t>Decanatura de Facultad</t>
  </si>
  <si>
    <t>Elaborar un documento maestro de un programa académico para la Seccional Ubaté</t>
  </si>
  <si>
    <t xml:space="preserve">Radicar el documento maestro de un programa académico para la Seccional Ubaté </t>
  </si>
  <si>
    <t>18. Oferta nueva de programas de posgrado (virtual)</t>
  </si>
  <si>
    <t>Elaborar los documento maestro de Maestría en Ciencias Agrarias y la Maestría en salud Pública</t>
  </si>
  <si>
    <t>Radicar el documento maestro de Maestría en Ciencias Agrarias y la Maestría en salud Pública</t>
  </si>
  <si>
    <t>Radicar los documentos maestros de (3)  Maestrías</t>
  </si>
  <si>
    <t>Radicar los documentos maestros de (2)  Maestrías</t>
  </si>
  <si>
    <t>De Facultad</t>
  </si>
  <si>
    <t>Elaborar los documentos maestros de (7) especializaciones en modalidad virtual</t>
  </si>
  <si>
    <t>Presentar ante el MEN los documentos maestros de (7) especializaciones en modalidad virtual. Construcción y aprobación interna de (13) documentos maestros de especialización.</t>
  </si>
  <si>
    <t>Presentar ante el MEN los documentos maestros de (13) especializaciones en modalidad virtual</t>
  </si>
  <si>
    <t>Presentar ante el MEN los documentos maestros de (10) especializaciones en modalidad virtual</t>
  </si>
  <si>
    <t>Autoevaluación y acreditación</t>
  </si>
  <si>
    <t>Diseñar y producir 10 diplomados en modalidad virtual cada uno de dos (2) créditos académicos</t>
  </si>
  <si>
    <t>Diseñar y producir 20 diplomados en modalidad virtual cada uno de dos (2) créditos académicos</t>
  </si>
  <si>
    <t>Diseñar y producir 25 diplomados en modalidad virtual cada uno de dos (2) créditos académicos</t>
  </si>
  <si>
    <t>Fortalecer el campus virtual de la UCundinamarca en aspectos como el soporte técnico y sistema de alojamiento.</t>
  </si>
  <si>
    <t>Jefatura de la Oficina de Educación Virtual y a Distancia</t>
  </si>
  <si>
    <t>Cultura Translocal Transmoderna</t>
  </si>
  <si>
    <t>19.	Proyecto Educativo Institucional (PEI)</t>
  </si>
  <si>
    <t>Realizar la actualización del Proyecto Educativo Institucional </t>
  </si>
  <si>
    <t xml:space="preserve">Vicerrectoría Académica </t>
  </si>
  <si>
    <t xml:space="preserve">20. Campos de Aprendizaje Cultural (CAC) </t>
  </si>
  <si>
    <t>Realizar un CAC “experiencial”  sobre los valores democráticos, la civilidad y la libertad.</t>
  </si>
  <si>
    <t>Articular los encuentros dialógicos a las evidencias del CAC </t>
  </si>
  <si>
    <t>Efectuar un informe semestral con los resultados del CAC, generando acciones de mejora</t>
  </si>
  <si>
    <t>Realizar la Analítica de Campos de Aprendizaje Cultural (CAC)</t>
  </si>
  <si>
    <t>21. Autorregulación, observancia de las normas, reglas, principios, valores e instituciones. Derechos y deberes, no solamente desde el punto de vista de lo que espero que me den, sino de lo que aporto</t>
  </si>
  <si>
    <r>
      <t>Evaluar el impacto el Campo de Aprendizaje Institucional (CAI) Ciudadanía S21.</t>
    </r>
    <r>
      <rPr>
        <sz val="9"/>
        <color theme="1"/>
        <rFont val="Candara"/>
        <family val="2"/>
      </rPr>
      <t xml:space="preserve">  </t>
    </r>
  </si>
  <si>
    <t>Vincular los espacios, lúdicos, artísticos y recreativos en los CAC</t>
  </si>
  <si>
    <t xml:space="preserve">Dirección Bienestar Universitario </t>
  </si>
  <si>
    <t>Relegitimar lo institucional, midiendo la efectividad de los servicios y productos que ofrece la UCundinamarca</t>
  </si>
  <si>
    <t>Evaluar el impacto de los Campos de Aprendizaje Disciplinar (CADI)</t>
  </si>
  <si>
    <t>Articular los Campos de Aprendizaje Disciplinar (CADI), con los Campo de Aprendizaje Institucional (CAI)</t>
  </si>
  <si>
    <t>22. Convivencia y valores democráticos: compromiso, construcción, diálogo, consenso y armonía.</t>
  </si>
  <si>
    <t> Implementar el (CAC) PAZ-CIENCIA</t>
  </si>
  <si>
    <t> (CAC) PAZ-CIENCIA en funcionamiento</t>
  </si>
  <si>
    <t>Decanatura Facultad de  Educación</t>
  </si>
  <si>
    <t xml:space="preserve">23. Comunicación, lenguaje y símbolos asertivos y positivos. </t>
  </si>
  <si>
    <t>Crear e implementar la escuela TRANSMEDIA. </t>
  </si>
  <si>
    <t>Escuela TRANSMEDIA en funcionamiento</t>
  </si>
  <si>
    <t xml:space="preserve">Realizar noticieros online institucionales que favorezcan el CAI de Comunicación. </t>
  </si>
  <si>
    <t>Oficina Asesora de Comunicaciones  </t>
  </si>
  <si>
    <t>Establecer, medir y hacer crecer los significados de los valores y principios de acciones positivas que se enarbolan en el MEDIT</t>
  </si>
  <si>
    <t>Crear el club de lectura</t>
  </si>
  <si>
    <t>Crear el Observatorio  de medios / Club de lectura en funcionamiento</t>
  </si>
  <si>
    <t>Observatorio  de medios y Club de lectura en funcionamiento</t>
  </si>
  <si>
    <t>Crear nuevos canales de comunicación y medir los impactos de aquellos que hoy tiene la UCundinamarca.</t>
  </si>
  <si>
    <t>Crear el Observatorio de ciudadanía S21.</t>
  </si>
  <si>
    <t>Observatorio de ciudadanía S21 en funcionamiento</t>
  </si>
  <si>
    <t>24.   Generar y consolidar una comunidad de aprendizaje</t>
  </si>
  <si>
    <t>Generar campañas que promuevan la unión y valores del MEDIT en la comunidad universitaria.</t>
  </si>
  <si>
    <t>Bienestar Universitario constitutivo de la vida y la libertad</t>
  </si>
  <si>
    <t>25. Implementación de la política de inclusión y equidad</t>
  </si>
  <si>
    <r>
      <t>Presentar el proyecto de implementación de la política</t>
    </r>
    <r>
      <rPr>
        <sz val="9"/>
        <color theme="1"/>
        <rFont val="Candara"/>
        <family val="2"/>
      </rPr>
      <t> de educación inclusiva</t>
    </r>
  </si>
  <si>
    <r>
      <t>Implementación de la política</t>
    </r>
    <r>
      <rPr>
        <sz val="9"/>
        <color theme="1"/>
        <rFont val="Candara"/>
        <family val="2"/>
      </rPr>
      <t> de educación inclusiva</t>
    </r>
  </si>
  <si>
    <r>
      <t>1</t>
    </r>
    <r>
      <rPr>
        <sz val="9"/>
        <color theme="1"/>
        <rFont val="Candara"/>
        <family val="2"/>
      </rPr>
      <t> </t>
    </r>
  </si>
  <si>
    <t>Desarrollar el plan de trabajo para la implementación de la política de educación inclusiva  </t>
  </si>
  <si>
    <t>1 </t>
  </si>
  <si>
    <t>Vicerrectoría Académica  </t>
  </si>
  <si>
    <t>Elaboración de la cartilla de espacio público y andenes para la parametrización de la construcción de los espacios inclusivos en la Universidad</t>
  </si>
  <si>
    <t>Implementación de la parametrización en la construcción de los espacios nuevos establecidos en la cartilla de espacios inclusivos</t>
  </si>
  <si>
    <t>Señalización de los espacios físicos de la universidad en pro de la inclusión educativa, condiciones de calidad y seguridad y salud en el trabajo</t>
  </si>
  <si>
    <r>
      <t>Vicerrectoría Académica </t>
    </r>
    <r>
      <rPr>
        <sz val="9"/>
        <color theme="1"/>
        <rFont val="Candara"/>
        <family val="2"/>
      </rPr>
      <t> </t>
    </r>
  </si>
  <si>
    <t>Campaña de sensibilización de la inclusión (cartilla y video)</t>
  </si>
  <si>
    <r>
      <t> </t>
    </r>
    <r>
      <rPr>
        <sz val="9"/>
        <color theme="1"/>
        <rFont val="Candara"/>
        <family val="2"/>
      </rPr>
      <t> </t>
    </r>
  </si>
  <si>
    <r>
      <t>100%</t>
    </r>
    <r>
      <rPr>
        <sz val="9"/>
        <color theme="1"/>
        <rFont val="Candara"/>
        <family val="2"/>
      </rPr>
      <t> </t>
    </r>
  </si>
  <si>
    <r>
      <t xml:space="preserve">Implementar el plan de trabajo con proyectos para la implementación de la política </t>
    </r>
    <r>
      <rPr>
        <sz val="9"/>
        <color theme="1"/>
        <rFont val="Candara"/>
        <family val="2"/>
      </rPr>
      <t>de educación inclusiva</t>
    </r>
    <r>
      <rPr>
        <sz val="9"/>
        <color rgb="FF000000"/>
        <rFont val="Candara"/>
        <family val="2"/>
      </rPr>
      <t> </t>
    </r>
    <r>
      <rPr>
        <sz val="9"/>
        <color theme="1"/>
        <rFont val="Candara"/>
        <family val="2"/>
      </rPr>
      <t> </t>
    </r>
  </si>
  <si>
    <r>
      <t>100 %</t>
    </r>
    <r>
      <rPr>
        <sz val="9"/>
        <color theme="1"/>
        <rFont val="Candara"/>
        <family val="2"/>
      </rPr>
      <t> </t>
    </r>
  </si>
  <si>
    <t>26. MEDIT a un clic</t>
  </si>
  <si>
    <t>Diseñar la estrategia de retención y realizar seguimiento, análisis y mejoramiento mediante alertas tempranas.</t>
  </si>
  <si>
    <r>
      <t> </t>
    </r>
    <r>
      <rPr>
        <sz val="9"/>
        <color theme="1"/>
        <rFont val="Candara"/>
        <family val="2"/>
      </rPr>
      <t> 1</t>
    </r>
  </si>
  <si>
    <t>Dirección de Bienestar Universitario </t>
  </si>
  <si>
    <r>
      <t>Realizar seguimiento, análisis y mejoramiento a la permanencia, mediante alertas tempranas</t>
    </r>
    <r>
      <rPr>
        <sz val="9"/>
        <color theme="1"/>
        <rFont val="Candara"/>
        <family val="2"/>
      </rPr>
      <t> </t>
    </r>
  </si>
  <si>
    <r>
      <t> </t>
    </r>
    <r>
      <rPr>
        <sz val="9"/>
        <color theme="1"/>
        <rFont val="Candara"/>
        <family val="2"/>
      </rPr>
      <t> 4</t>
    </r>
  </si>
  <si>
    <r>
      <t>Dirección de Bienestar Universitario </t>
    </r>
    <r>
      <rPr>
        <sz val="9"/>
        <color theme="1"/>
        <rFont val="Candara"/>
        <family val="2"/>
      </rPr>
      <t> </t>
    </r>
  </si>
  <si>
    <t>Realizar acompañamiento académico a los estudiantes</t>
  </si>
  <si>
    <t>  100 %</t>
  </si>
  <si>
    <t>Gestionar la red de monitores, con el fin de fortalecer el acompañamiento a los estudiantes.</t>
  </si>
  <si>
    <r>
      <t>Generar un plan de acompañamiento y seguimiento a las condiciones de vulnerabilidad psicosocial al ingreso de los estudiantes</t>
    </r>
    <r>
      <rPr>
        <sz val="9"/>
        <color theme="1"/>
        <rFont val="Candara"/>
        <family val="2"/>
      </rPr>
      <t> </t>
    </r>
  </si>
  <si>
    <r>
      <t>8</t>
    </r>
    <r>
      <rPr>
        <sz val="9"/>
        <color theme="1"/>
        <rFont val="Candara"/>
        <family val="2"/>
      </rPr>
      <t> </t>
    </r>
  </si>
  <si>
    <r>
      <t>Realizar el estudio y análisis de la tasa de graduación</t>
    </r>
    <r>
      <rPr>
        <sz val="9"/>
        <color theme="1"/>
        <rFont val="Candara"/>
        <family val="2"/>
      </rPr>
      <t> </t>
    </r>
  </si>
  <si>
    <r>
      <t>Diseñar la estrategia de Graduación </t>
    </r>
    <r>
      <rPr>
        <sz val="9"/>
        <color theme="1"/>
        <rFont val="Candara"/>
        <family val="2"/>
      </rPr>
      <t> </t>
    </r>
  </si>
  <si>
    <r>
      <t> </t>
    </r>
    <r>
      <rPr>
        <sz val="9"/>
        <color theme="1"/>
        <rFont val="Candara"/>
        <family val="2"/>
      </rPr>
      <t> </t>
    </r>
    <r>
      <rPr>
        <sz val="9"/>
        <color rgb="FF000000"/>
        <rFont val="Candara"/>
        <family val="2"/>
      </rPr>
      <t>Implementación de la estrategia de graduación </t>
    </r>
    <r>
      <rPr>
        <sz val="9"/>
        <color theme="1"/>
        <rFont val="Candara"/>
        <family val="2"/>
      </rPr>
      <t> al 100% por parte de las Decanaturas y direcciones de programa.</t>
    </r>
  </si>
  <si>
    <t>27. Convivencia y clima organizacional</t>
  </si>
  <si>
    <r>
      <t>Realizar las mediciones del clima organizacional. A partir de las mediciones se establecerá el plan de actividades para el fortalecimiento de la convivencia y el clima organizacional. </t>
    </r>
    <r>
      <rPr>
        <sz val="9"/>
        <color theme="1"/>
        <rFont val="Candara"/>
        <family val="2"/>
      </rPr>
      <t> </t>
    </r>
  </si>
  <si>
    <r>
      <t>4</t>
    </r>
    <r>
      <rPr>
        <sz val="9"/>
        <color theme="1"/>
        <rFont val="Candara"/>
        <family val="2"/>
      </rPr>
      <t> </t>
    </r>
  </si>
  <si>
    <r>
      <t>Dirección de Talento Humano </t>
    </r>
    <r>
      <rPr>
        <sz val="9"/>
        <color theme="1"/>
        <rFont val="Candara"/>
        <family val="2"/>
      </rPr>
      <t> </t>
    </r>
  </si>
  <si>
    <t>Diseñar estrategias y capacitar en ellas, para fortalecer los hábitos de vida saludables (pausas activas, salud mental) articuladas con Talento Humanos y SST.</t>
  </si>
  <si>
    <t>Dirección de Talento Humano </t>
  </si>
  <si>
    <t>Implementar los programas: hábitos de vida saludable, mejoramiento de la calidad de vida, desarrollo humano, programas psicosociales.</t>
  </si>
  <si>
    <t xml:space="preserve">28.  Seguimiento a los programas de Bienestar Universitario, con el fin de fortalecer la calidad y aumentar la cobertura  </t>
  </si>
  <si>
    <t>Realizar seguimiento a los estudiantes beneficiados de convenios externos y apoyos económicos interno </t>
  </si>
  <si>
    <t>100 % </t>
  </si>
  <si>
    <t>Dirección de Bienestar Universitario  </t>
  </si>
  <si>
    <t>Evaluar periódicamente los servicios y programas socioeconómicos de Bienestar Universitario  </t>
  </si>
  <si>
    <t>8 </t>
  </si>
  <si>
    <t>Implementar encuentros de “Buenas prácticas” de universidades    públicas en cuanto a Bienestar Universitario.  </t>
  </si>
  <si>
    <t>  </t>
  </si>
  <si>
    <t>Generar encuentros interinstitucionales por medio de capacitaciones e historias de vida. </t>
  </si>
  <si>
    <t>3 </t>
  </si>
  <si>
    <r>
      <t>    Aumentar la cobertura y el número de beneficiados a los programas socio económicos.  </t>
    </r>
    <r>
      <rPr>
        <sz val="9"/>
        <color theme="1"/>
        <rFont val="Candara"/>
        <family val="2"/>
      </rPr>
      <t> </t>
    </r>
  </si>
  <si>
    <r>
      <t>13,5 %</t>
    </r>
    <r>
      <rPr>
        <sz val="9"/>
        <color theme="1"/>
        <rFont val="Candara"/>
        <family val="2"/>
      </rPr>
      <t> </t>
    </r>
  </si>
  <si>
    <t>29. Implementación de la política y del modelo de Bienestar Universitario</t>
  </si>
  <si>
    <t>Diseñar la política y el modelo de Bienestar Universitario </t>
  </si>
  <si>
    <t>Implementar la política y el modelo de Bienestar Universitario   </t>
  </si>
  <si>
    <t>2 </t>
  </si>
  <si>
    <r>
      <t>Diseñar la estrategia de orientación a la virtualidad del modelo de Bienestar Universitario</t>
    </r>
    <r>
      <rPr>
        <sz val="9"/>
        <color theme="1"/>
        <rFont val="Candara"/>
        <family val="2"/>
      </rPr>
      <t> </t>
    </r>
  </si>
  <si>
    <r>
      <t>Implementar la estrategia de orientación a la virtualidad del modelo de Bienestar Universitario</t>
    </r>
    <r>
      <rPr>
        <sz val="9"/>
        <color theme="1"/>
        <rFont val="Candara"/>
        <family val="2"/>
      </rPr>
      <t> </t>
    </r>
    <r>
      <rPr>
        <sz val="9"/>
        <color rgb="FF000000"/>
        <rFont val="Candara"/>
        <family val="2"/>
      </rPr>
      <t xml:space="preserve">  </t>
    </r>
    <r>
      <rPr>
        <sz val="9"/>
        <color theme="1"/>
        <rFont val="Candara"/>
        <family val="2"/>
      </rPr>
      <t> </t>
    </r>
  </si>
  <si>
    <r>
      <t>Jefatura de la Oficina de Educación Virtual y a Distancia</t>
    </r>
    <r>
      <rPr>
        <sz val="9"/>
        <color theme="1"/>
        <rFont val="Candara"/>
        <family val="2"/>
      </rPr>
      <t> </t>
    </r>
  </si>
  <si>
    <r>
      <t>Efectuar el Seguimiento y verificación de la implementación del modelo y la política de Bienestar Universitario</t>
    </r>
    <r>
      <rPr>
        <sz val="9"/>
        <color theme="1"/>
        <rFont val="Candara"/>
        <family val="2"/>
      </rPr>
      <t> </t>
    </r>
  </si>
  <si>
    <r>
      <t>Diseñar una estrategia de comunicación de Bienestar Universitario</t>
    </r>
    <r>
      <rPr>
        <sz val="9"/>
        <color theme="1"/>
        <rFont val="Candara"/>
        <family val="2"/>
      </rPr>
      <t> </t>
    </r>
  </si>
  <si>
    <r>
      <t>Implementar una estrategia de comunicación de Bienestar Universitario</t>
    </r>
    <r>
      <rPr>
        <sz val="9"/>
        <color theme="1"/>
        <rFont val="Candara"/>
        <family val="2"/>
      </rPr>
      <t> </t>
    </r>
  </si>
  <si>
    <r>
      <t>Oficina Asesora de Comunicaciones </t>
    </r>
    <r>
      <rPr>
        <sz val="9"/>
        <color theme="1"/>
        <rFont val="Candara"/>
        <family val="2"/>
      </rPr>
      <t> </t>
    </r>
  </si>
  <si>
    <t>Impulsar el fortalecimiento integral del talento humano para la excelencia en la prestación del servicio a la comunidad universitaria (medición del clima organizacional).</t>
  </si>
  <si>
    <r>
      <t>Hacer la analítica con los resultados de la medición del clima laboral, para establecer e implementar acciones de mejora</t>
    </r>
    <r>
      <rPr>
        <sz val="9"/>
        <color theme="1"/>
        <rFont val="Candara"/>
        <family val="2"/>
      </rPr>
      <t> </t>
    </r>
  </si>
  <si>
    <t>30. Promover el intercambio de saberes (cultura translocal)</t>
  </si>
  <si>
    <t>Promover la participación de grupos nacionales e internacionales en actividades culturales, deportivas y de letras.</t>
  </si>
  <si>
    <r>
      <t>10 %</t>
    </r>
    <r>
      <rPr>
        <sz val="9"/>
        <color theme="1"/>
        <rFont val="Candara"/>
        <family val="2"/>
      </rPr>
      <t> </t>
    </r>
  </si>
  <si>
    <t>31. Entornos de trabajo saludable</t>
  </si>
  <si>
    <r>
      <t>Promover espacios para la promoción y prevención en salud, que ayuden a mitigar las enfermedades base. </t>
    </r>
    <r>
      <rPr>
        <sz val="9"/>
        <color theme="1"/>
        <rFont val="Candara"/>
        <family val="2"/>
      </rPr>
      <t> </t>
    </r>
  </si>
  <si>
    <t>10 %  </t>
  </si>
  <si>
    <r>
      <t>Desarrollar acciones lúdico-formativas que permitan involucrar a la comunidad universitaria de forma recreativa en temáticas de salud. (Rumba terapias entre otras) </t>
    </r>
    <r>
      <rPr>
        <sz val="9"/>
        <color theme="1"/>
        <rFont val="Candara"/>
        <family val="2"/>
      </rPr>
      <t> </t>
    </r>
  </si>
  <si>
    <r>
      <t>    Implementar mecanismos de integración con equipos de trabajo académicos, como alternativas de acompañamiento. </t>
    </r>
    <r>
      <rPr>
        <sz val="9"/>
        <color theme="1"/>
        <rFont val="Candara"/>
        <family val="2"/>
      </rPr>
      <t> </t>
    </r>
  </si>
  <si>
    <r>
      <t>Realizar actividades en temáticas específicas para administrativos y docentes. </t>
    </r>
    <r>
      <rPr>
        <sz val="9"/>
        <color theme="1"/>
        <rFont val="Candara"/>
        <family val="2"/>
      </rPr>
      <t> </t>
    </r>
  </si>
  <si>
    <t>32.  Generar acciones formativas dirigidas a la comunidad universitaria que promuevan la participación en campañas de salud</t>
  </si>
  <si>
    <r>
      <t>Generar campañas educativas sobre temas de mejoramiento de la calidad de vida para fortalecer la salud frente a las necesidades actuales. </t>
    </r>
    <r>
      <rPr>
        <sz val="9"/>
        <color theme="1"/>
        <rFont val="Candara"/>
        <family val="2"/>
      </rPr>
      <t> </t>
    </r>
  </si>
  <si>
    <r>
      <t>4 </t>
    </r>
    <r>
      <rPr>
        <sz val="9"/>
        <color theme="1"/>
        <rFont val="Candara"/>
        <family val="2"/>
      </rPr>
      <t> </t>
    </r>
  </si>
  <si>
    <r>
      <t>Generar ofertas de orientación en salud que se promuevan desde la virtualidad en formación de hábitos de vida saludable dirigido a toda la comunidad universitaria. </t>
    </r>
    <r>
      <rPr>
        <sz val="9"/>
        <color theme="1"/>
        <rFont val="Candara"/>
        <family val="2"/>
      </rPr>
      <t> </t>
    </r>
  </si>
  <si>
    <r>
      <t> 8</t>
    </r>
    <r>
      <rPr>
        <sz val="9"/>
        <color theme="1"/>
        <rFont val="Candara"/>
        <family val="2"/>
      </rPr>
      <t> </t>
    </r>
  </si>
  <si>
    <r>
      <t>Implementar campañas de hábitos de vida saludable, “Planifica tu vida - prevención de ETS”, con el objetivo de mitigar riesgos. </t>
    </r>
    <r>
      <rPr>
        <sz val="9"/>
        <color theme="1"/>
        <rFont val="Candara"/>
        <family val="2"/>
      </rPr>
      <t> </t>
    </r>
  </si>
  <si>
    <r>
      <t>Realizar una campaña competitiva entre semestres con asuntos que fomenten la salud de la población universitaria. </t>
    </r>
    <r>
      <rPr>
        <sz val="9"/>
        <color theme="1"/>
        <rFont val="Candara"/>
        <family val="2"/>
      </rPr>
      <t> </t>
    </r>
  </si>
  <si>
    <r>
      <t> </t>
    </r>
    <r>
      <rPr>
        <sz val="9"/>
        <color theme="1"/>
        <rFont val="Candara"/>
        <family val="2"/>
      </rPr>
      <t> 8</t>
    </r>
  </si>
  <si>
    <t>33. Vinculación con entes regionales</t>
  </si>
  <si>
    <r>
      <t> </t>
    </r>
    <r>
      <rPr>
        <sz val="9"/>
        <color rgb="FF000000"/>
        <rFont val="Candara"/>
        <family val="2"/>
      </rPr>
      <t>Generar una articulación con entidades de la región, con el fin de promover servicios de salud para la población universitaria. </t>
    </r>
    <r>
      <rPr>
        <sz val="9"/>
        <color theme="1"/>
        <rFont val="Candara"/>
        <family val="2"/>
      </rPr>
      <t> </t>
    </r>
  </si>
  <si>
    <t> 25</t>
  </si>
  <si>
    <t>34. Promover el sentido de pertenencia de la identidad, los valores, las costumbres y las manifestaciones tradicionales en el aprendizaje cultural</t>
  </si>
  <si>
    <r>
      <t>    Apoyar espacios pedagógicos para el desarrollo de sentido de pertenencia en las diferentes manifestaciones tradicionales, articulado con la academia.  </t>
    </r>
    <r>
      <rPr>
        <sz val="9"/>
        <color theme="1"/>
        <rFont val="Candara"/>
        <family val="2"/>
      </rPr>
      <t> </t>
    </r>
  </si>
  <si>
    <t>Diseñar e implementar el CAC Serenata por Cundinamarca.</t>
  </si>
  <si>
    <r>
      <t>Facultad de Ciencias Sociales, Humanidades, y Ciencias Políticas </t>
    </r>
    <r>
      <rPr>
        <sz val="9"/>
        <color theme="1"/>
        <rFont val="Candara"/>
        <family val="2"/>
      </rPr>
      <t> </t>
    </r>
  </si>
  <si>
    <t>35. Articular los campos de aprendizaje</t>
  </si>
  <si>
    <r>
      <t>Implementar la herramienta diseñada para la articulación de los Campos de Aprendizaje Cultural (CAC).</t>
    </r>
    <r>
      <rPr>
        <sz val="9"/>
        <color theme="1"/>
        <rFont val="Candara"/>
        <family val="2"/>
      </rPr>
      <t> </t>
    </r>
  </si>
  <si>
    <r>
      <t> 100 %</t>
    </r>
    <r>
      <rPr>
        <sz val="9"/>
        <color theme="1"/>
        <rFont val="Candara"/>
        <family val="2"/>
      </rPr>
      <t> </t>
    </r>
  </si>
  <si>
    <t>Involucrar y visibilizar a Bienestar Universitario en el desarrollo de los CAC.</t>
  </si>
  <si>
    <r>
      <t> </t>
    </r>
    <r>
      <rPr>
        <sz val="9"/>
        <color theme="1"/>
        <rFont val="Candara"/>
        <family val="2"/>
      </rPr>
      <t> </t>
    </r>
    <r>
      <rPr>
        <sz val="9"/>
        <color rgb="FF000000"/>
        <rFont val="Candara"/>
        <family val="2"/>
      </rPr>
      <t> 100 %</t>
    </r>
    <r>
      <rPr>
        <sz val="9"/>
        <color theme="1"/>
        <rFont val="Candara"/>
        <family val="2"/>
      </rPr>
      <t> </t>
    </r>
  </si>
  <si>
    <t>Diálogo transfronterizo</t>
  </si>
  <si>
    <t>36. Diálogo desde nuestras provincias con el mundo y Latinoamérica, mediante las funciones misionales de la UCundinamarca</t>
  </si>
  <si>
    <r>
      <t>Lograr la articulación con la función misional de Formación y Aprendizaje, por medio del Campo de Aprendizaje Cultural: el Pluriverso</t>
    </r>
    <r>
      <rPr>
        <sz val="9"/>
        <color theme="1"/>
        <rFont val="Candara"/>
        <family val="2"/>
      </rPr>
      <t> </t>
    </r>
  </si>
  <si>
    <r>
      <t>280</t>
    </r>
    <r>
      <rPr>
        <sz val="9"/>
        <color theme="1"/>
        <rFont val="Candara"/>
        <family val="2"/>
      </rPr>
      <t> </t>
    </r>
  </si>
  <si>
    <r>
      <t>Oficina Dialogando con el Mundo</t>
    </r>
    <r>
      <rPr>
        <sz val="9"/>
        <color theme="1"/>
        <rFont val="Candara"/>
        <family val="2"/>
      </rPr>
      <t> </t>
    </r>
  </si>
  <si>
    <t>Realizar aportes al Campo de Aprendizaje Institucional Ciencia, Tecnología e Innovación (CTeI), desde los programas de misiones académicas.</t>
  </si>
  <si>
    <r>
      <t>28</t>
    </r>
    <r>
      <rPr>
        <sz val="9"/>
        <color theme="1"/>
        <rFont val="Candara"/>
        <family val="2"/>
      </rPr>
      <t> </t>
    </r>
  </si>
  <si>
    <r>
      <t>Dirección de Investigación </t>
    </r>
    <r>
      <rPr>
        <sz val="9"/>
        <color theme="1"/>
        <rFont val="Candara"/>
        <family val="2"/>
      </rPr>
      <t> </t>
    </r>
  </si>
  <si>
    <r>
      <t>Hacer Aportes a la Proyección Social y proyectos de Interacción Social Universitaria (ISU), en el programa de voluntariado internacional ¨The Real Peace Agreement¨</t>
    </r>
    <r>
      <rPr>
        <sz val="9"/>
        <color theme="1"/>
        <rFont val="Candara"/>
        <family val="2"/>
      </rPr>
      <t> </t>
    </r>
  </si>
  <si>
    <r>
      <t>926</t>
    </r>
    <r>
      <rPr>
        <sz val="9"/>
        <color theme="1"/>
        <rFont val="Candara"/>
        <family val="2"/>
      </rPr>
      <t> </t>
    </r>
  </si>
  <si>
    <t xml:space="preserve">Generar la articulación con los programas de Bienestar Universitario por medio de servicios de bienestar con enfoque internacional.  </t>
  </si>
  <si>
    <r>
      <t>361</t>
    </r>
    <r>
      <rPr>
        <sz val="9"/>
        <color theme="1"/>
        <rFont val="Candara"/>
        <family val="2"/>
      </rPr>
      <t> </t>
    </r>
  </si>
  <si>
    <r>
      <t>Aportar al Campo de Aprendizaje Institucional (CTeI), mediante encuentros internacionales “Congresos, conversatorios, simposios, seminarios, entre otros”, en la UCundinamarca</t>
    </r>
    <r>
      <rPr>
        <sz val="9"/>
        <color theme="1"/>
        <rFont val="Candara"/>
        <family val="2"/>
      </rPr>
      <t> </t>
    </r>
  </si>
  <si>
    <t>37.  Diálogo de saberes promoviendo un espacio curricular común con el Campo Multidimensional de Aprendizaje del MEDIT</t>
  </si>
  <si>
    <t>Número de participantes nacionales e internacionales certificados en cursos de interacción con certificación.</t>
  </si>
  <si>
    <t xml:space="preserve">Oficina Dialogando con el Mundo </t>
  </si>
  <si>
    <t>Número de procesos académicos desarrollados con base en las diferentes modalidades para la internacionalización del currículo tales como, planes de aprendizaje con orientación internacional, que fomente la integración de las funciones universitarias y los campos de aprendizaje.</t>
  </si>
  <si>
    <t>38.  Promover e incentivar el multilingüismo y la transculturalidad a través de Campos de Aprendizaje del MEDIT</t>
  </si>
  <si>
    <t>Crear y poner en operación el Centro de Idiomas Fusagasugá, Facatativá y Chía</t>
  </si>
  <si>
    <r>
      <t> </t>
    </r>
    <r>
      <rPr>
        <sz val="9"/>
        <color theme="1"/>
        <rFont val="Candara"/>
        <family val="2"/>
      </rPr>
      <t> </t>
    </r>
    <r>
      <rPr>
        <sz val="9"/>
        <color rgb="FF000000"/>
        <rFont val="Candara"/>
        <family val="2"/>
      </rPr>
      <t>Crear y poner en operación el Centro de Idiomas Soacha y Girardot</t>
    </r>
  </si>
  <si>
    <r>
      <t> </t>
    </r>
    <r>
      <rPr>
        <sz val="9"/>
        <color theme="1"/>
        <rFont val="Candara"/>
        <family val="2"/>
      </rPr>
      <t> </t>
    </r>
    <r>
      <rPr>
        <sz val="9"/>
        <color rgb="FF000000"/>
        <rFont val="Candara"/>
        <family val="2"/>
      </rPr>
      <t>Crear y poner en operación el Centro de Idiomas Ubaté y Zipaquirá</t>
    </r>
  </si>
  <si>
    <r>
      <t>7</t>
    </r>
    <r>
      <rPr>
        <sz val="9"/>
        <color theme="1"/>
        <rFont val="Candara"/>
        <family val="2"/>
      </rPr>
      <t> </t>
    </r>
  </si>
  <si>
    <r>
      <t> </t>
    </r>
    <r>
      <rPr>
        <sz val="9"/>
        <color theme="1"/>
        <rFont val="Candara"/>
        <family val="2"/>
      </rPr>
      <t> </t>
    </r>
    <r>
      <rPr>
        <sz val="9"/>
        <color rgb="FF000000"/>
        <rFont val="Candara"/>
        <family val="2"/>
      </rPr>
      <t xml:space="preserve">Diseñar la estrategia de </t>
    </r>
    <r>
      <rPr>
        <i/>
        <sz val="9"/>
        <color rgb="FF000000"/>
        <rFont val="Candara"/>
        <family val="2"/>
      </rPr>
      <t>marketing</t>
    </r>
    <r>
      <rPr>
        <sz val="9"/>
        <color rgb="FF000000"/>
        <rFont val="Candara"/>
        <family val="2"/>
      </rPr>
      <t xml:space="preserve"> para el Centro de Idiomas</t>
    </r>
  </si>
  <si>
    <t>  Diseñar un Campo de Aprendizaje Institucional (CAI) español para extranjeros en el instituto de Idiomas</t>
  </si>
  <si>
    <t>   Implementar un Campo de Aprendizaje Institucional (CAI) español para extranjeros en el instituto de Idiomas</t>
  </si>
  <si>
    <r>
      <t>Vincular monitores para el aprendizaje de lengua extranjera</t>
    </r>
    <r>
      <rPr>
        <sz val="9"/>
        <color theme="1"/>
        <rFont val="Candara"/>
        <family val="2"/>
      </rPr>
      <t> </t>
    </r>
  </si>
  <si>
    <r>
      <t>15</t>
    </r>
    <r>
      <rPr>
        <sz val="9"/>
        <color theme="1"/>
        <rFont val="Candara"/>
        <family val="2"/>
      </rPr>
      <t> </t>
    </r>
  </si>
  <si>
    <r>
      <t>Vincular profesores internacionales en modalidad de monitores apoyando el aprendizaje de lengua extranjera</t>
    </r>
    <r>
      <rPr>
        <sz val="9"/>
        <color theme="1"/>
        <rFont val="Candara"/>
        <family val="2"/>
      </rPr>
      <t> </t>
    </r>
  </si>
  <si>
    <t>39.  Promover la formación de ciudadanos del mundo a través de programas de movilidad académica y participación en alianzas y redes de conocimiento privilegiando a Latinoamérica</t>
  </si>
  <si>
    <r>
      <t>Incentivar las misiones académicas de los docentes de la UCundinamarca en el exterior</t>
    </r>
    <r>
      <rPr>
        <sz val="9"/>
        <color theme="1"/>
        <rFont val="Candara"/>
        <family val="2"/>
      </rPr>
      <t> </t>
    </r>
  </si>
  <si>
    <r>
      <t>80</t>
    </r>
    <r>
      <rPr>
        <sz val="9"/>
        <color theme="1"/>
        <rFont val="Candara"/>
        <family val="2"/>
      </rPr>
      <t> </t>
    </r>
  </si>
  <si>
    <r>
      <t>Promover las misiones académicas de docentes extranjeros en la UCundinamarca</t>
    </r>
    <r>
      <rPr>
        <sz val="9"/>
        <color theme="1"/>
        <rFont val="Candara"/>
        <family val="2"/>
      </rPr>
      <t> </t>
    </r>
  </si>
  <si>
    <r>
      <t>Incentivar las misiones académicas de los estudiantes de la UCundinamarca en el exterior</t>
    </r>
    <r>
      <rPr>
        <sz val="9"/>
        <color theme="1"/>
        <rFont val="Candara"/>
        <family val="2"/>
      </rPr>
      <t> </t>
    </r>
  </si>
  <si>
    <r>
      <t>320</t>
    </r>
    <r>
      <rPr>
        <sz val="9"/>
        <color theme="1"/>
        <rFont val="Candara"/>
        <family val="2"/>
      </rPr>
      <t> </t>
    </r>
  </si>
  <si>
    <r>
      <t>Promover las misiones académicas de estudiantes extranjeros en la UCundinamarca</t>
    </r>
    <r>
      <rPr>
        <sz val="9"/>
        <color theme="1"/>
        <rFont val="Candara"/>
        <family val="2"/>
      </rPr>
      <t> </t>
    </r>
  </si>
  <si>
    <r>
      <t>258</t>
    </r>
    <r>
      <rPr>
        <sz val="9"/>
        <color theme="1"/>
        <rFont val="Candara"/>
        <family val="2"/>
      </rPr>
      <t> </t>
    </r>
  </si>
  <si>
    <t>Productos académicos gestionados mediante convenios con redes de conocimiento nacionales e  internacionales.</t>
  </si>
  <si>
    <t>40.   Implementación y evaluación de la política Dialogando con el Mundo</t>
  </si>
  <si>
    <r>
      <t>Socializar la Política Dialogando con el Mundo</t>
    </r>
    <r>
      <rPr>
        <sz val="9"/>
        <color theme="1"/>
        <rFont val="Candara"/>
        <family val="2"/>
      </rPr>
      <t> </t>
    </r>
  </si>
  <si>
    <r>
      <t>Socializar la </t>
    </r>
    <r>
      <rPr>
        <sz val="9"/>
        <color theme="1"/>
        <rFont val="Candara"/>
        <family val="2"/>
      </rPr>
      <t>Política</t>
    </r>
    <r>
      <rPr>
        <sz val="9"/>
        <color rgb="FF000000"/>
        <rFont val="Candara"/>
        <family val="2"/>
      </rPr>
      <t xml:space="preserve"> Dialogando con el Mundo</t>
    </r>
    <r>
      <rPr>
        <sz val="9"/>
        <color theme="1"/>
        <rFont val="Candara"/>
        <family val="2"/>
      </rPr>
      <t> </t>
    </r>
  </si>
  <si>
    <r>
      <t>400</t>
    </r>
    <r>
      <rPr>
        <sz val="9"/>
        <color theme="1"/>
        <rFont val="Candara"/>
        <family val="2"/>
      </rPr>
      <t> </t>
    </r>
  </si>
  <si>
    <r>
      <t>Socializar el Procedimiento: Internacionalización, Dialogando con el Mundo</t>
    </r>
    <r>
      <rPr>
        <sz val="9"/>
        <color theme="1"/>
        <rFont val="Candara"/>
        <family val="2"/>
      </rPr>
      <t> </t>
    </r>
  </si>
  <si>
    <r>
      <t>Participar en el encuentro internacional “Diálogo Transfronterizo”. </t>
    </r>
    <r>
      <rPr>
        <sz val="9"/>
        <color theme="1"/>
        <rFont val="Candara"/>
        <family val="2"/>
      </rPr>
      <t> </t>
    </r>
  </si>
  <si>
    <r>
      <t>12</t>
    </r>
    <r>
      <rPr>
        <sz val="9"/>
        <color theme="1"/>
        <rFont val="Candara"/>
        <family val="2"/>
      </rPr>
      <t> </t>
    </r>
  </si>
  <si>
    <t>Lograr la aprobación de la oficina Dialogando con el Mundo, y la incorporación en la estructura administrativa</t>
  </si>
  <si>
    <t>41. Promover e incentivar el multilingüismo y la transculturalidad a través de los Campos de Aprendizaje del MEDIT</t>
  </si>
  <si>
    <t xml:space="preserve">Incentivar el desarrollo del CAI Lengua extranjera. </t>
  </si>
  <si>
    <r>
      <t>210</t>
    </r>
    <r>
      <rPr>
        <sz val="9"/>
        <color theme="1"/>
        <rFont val="Candara"/>
        <family val="2"/>
      </rPr>
      <t> </t>
    </r>
  </si>
  <si>
    <t>Impulsar el uso de bibliografía en otros idiomas mediante un taller internacional.</t>
  </si>
  <si>
    <r>
      <t>750</t>
    </r>
    <r>
      <rPr>
        <sz val="9"/>
        <color theme="1"/>
        <rFont val="Candara"/>
        <family val="2"/>
      </rPr>
      <t> </t>
    </r>
  </si>
  <si>
    <t>Ejecutar programas de inmersión lingüística con la estructura del proyecto The Real Peace Agreement.</t>
  </si>
  <si>
    <r>
      <t>24</t>
    </r>
    <r>
      <rPr>
        <sz val="9"/>
        <color theme="1"/>
        <rFont val="Candara"/>
        <family val="2"/>
      </rPr>
      <t> </t>
    </r>
  </si>
  <si>
    <t xml:space="preserve">Organización universitaria inteligente con alma y corazón </t>
  </si>
  <si>
    <t>42. Implementar el Modelo Integrado de Planeación y Gestión (MIPG)</t>
  </si>
  <si>
    <t>Secretaria General</t>
  </si>
  <si>
    <r>
      <t xml:space="preserve">Lograr la Implementación Modelo Integrado de Planeación y Gestión (MIPG) </t>
    </r>
    <r>
      <rPr>
        <sz val="9"/>
        <color theme="1"/>
        <rFont val="Candara"/>
        <family val="2"/>
      </rPr>
      <t>(</t>
    </r>
    <r>
      <rPr>
        <sz val="9"/>
        <color rgb="FF000000"/>
        <rFont val="Candara"/>
        <family val="2"/>
      </rPr>
      <t>nivel medio)</t>
    </r>
  </si>
  <si>
    <t>Lograr que los resultados del Formulario Único Reporte de Avances de la Gestión (FURAG)</t>
  </si>
  <si>
    <t>Crear e implementar una ruta de Fortalecimiento a la Estrategia de Transparencia integral desde la dimensión Gestión de Valores por Resultado, en temas como rendición de cuentas, anticorrupción, acceso a la información pública, inclusión, participación ciudadana y satisfacción</t>
  </si>
  <si>
    <t>Implementar la ruta de Fortalecimiento a la Estrategia de Transparencia integral desde la dimensión Gestión de Valores por Resultado, en temas como rendición de cuentas, anticorrupción, acceso a la información pública, inclusión, participación ciudadana y satisfacción</t>
  </si>
  <si>
    <t xml:space="preserve">Implementación de herramientas online de visibilización de transparencia </t>
  </si>
  <si>
    <t>Realizar anualmente los “Foros Translocales” de rendición de cuentas</t>
  </si>
  <si>
    <t>Direcciones de Seccionales y Extensiones</t>
  </si>
  <si>
    <t>Evaluar y mejorar la infraestructura física y tecnológica de acuerdo con la normatividad general de archivos, articulado con el plan de desarrollo físico</t>
  </si>
  <si>
    <t>Digitalizar y sistematizar los documentos del archivo central</t>
  </si>
  <si>
    <t>Implementar la política de “cero papel”, mediante la articulación de gestión documental, gestión ambiental y seguridad de la información</t>
  </si>
  <si>
    <t>Fortalecer la estrategia o política de atención al ciudadano, a través de la implementación de herramientas tecnológicas, como insumo para la toma de decisiones oportunas y asertivas.</t>
  </si>
  <si>
    <t>Crear una herramienta de sincronización de actividades y articulación entre áreas</t>
  </si>
  <si>
    <t>Implementar una herramienta de sincronización de actividades y articulación entre áreas</t>
  </si>
  <si>
    <t xml:space="preserve">Aprobar y socializar el Código autonómico </t>
  </si>
  <si>
    <t xml:space="preserve">Socializar el Código autonómico </t>
  </si>
  <si>
    <t>Implementar y evaluar de la implementación del código autonómico</t>
  </si>
  <si>
    <t> Implementar los lineamientos de la norma ISO 37001 -Sistemas de Gestión Anti-Soborno</t>
  </si>
  <si>
    <t>Llevar a cabo la Auditoría Interna en la norma ISO 37001 -Sistemas de Gestión Anti-Soborno </t>
  </si>
  <si>
    <t>Dirección de Planeación Institucional</t>
  </si>
  <si>
    <t>Diseñar el Código del auditor</t>
  </si>
  <si>
    <t>Establecer las líneas de defensa e implementarlas</t>
  </si>
  <si>
    <t>Realizar un plan de comunicación con enfoque inclusivo.</t>
  </si>
  <si>
    <t>Diseñar e implementar la estrategia de “lenguaje claro”.</t>
  </si>
  <si>
    <t>Propiciar y generar mecanismos de accesibilidad y material audiovisual con enfoque inclusivo</t>
  </si>
  <si>
    <t>Posicionar la página web de la UCundinamarca y lograr la calificación "A" en la norma técnica ICONTEC NTC 5854 (accesibilidad a páginas web).</t>
  </si>
  <si>
    <t>Generar una estrategia de flujos de comunicación articulado con la gestión de continuidad del servicio</t>
  </si>
  <si>
    <t>Elaboración del proyecto y Solicitud de espacio</t>
  </si>
  <si>
    <t>ARCHIVO CENTRAL</t>
  </si>
  <si>
    <t>BIENES Y SERVICIOS</t>
  </si>
  <si>
    <t>PLANEACIÓN INSTITUCIONAL</t>
  </si>
  <si>
    <t xml:space="preserve">Digitalización de los Archivos Central             </t>
  </si>
  <si>
    <t>Coordinar con la gestión Ambiental y seguridad de la información la política del cero papel</t>
  </si>
  <si>
    <t>OFICINA AMBIENTAL</t>
  </si>
  <si>
    <t>Elaboración de Instrumentos archivísticos</t>
  </si>
  <si>
    <t>Implementar los Instrumentos Archivísticos</t>
  </si>
  <si>
    <t>Formular e implementar la política de gestión documental</t>
  </si>
  <si>
    <t>Archivo Central</t>
  </si>
  <si>
    <t>Diseñar, implementar y socializar la guía de conservación documental</t>
  </si>
  <si>
    <t>Formular y poner en funcionamiento el plan de preservación digital</t>
  </si>
  <si>
    <t>Y SISTEMAS Y TECNOLOGIA</t>
  </si>
  <si>
    <t>43.   Posicionamiento y visibilidad de la Ucundinamarca</t>
  </si>
  <si>
    <t>Crear una estrategia de Posicionamiento y visibilidad de las sedes</t>
  </si>
  <si>
    <t xml:space="preserve">Implementar y evaluar de la estrategia de posicionamiento y visibilidad </t>
  </si>
  <si>
    <t>Generar un plan de medios con las 11 emisoras comunitarias de los municipios, los periódicos y canales de televisión locales. </t>
  </si>
  <si>
    <t>Presentar un programa radial en línea en la emisora, sobre medioambiente.</t>
  </si>
  <si>
    <t>Diseñar y emitir por Facebook un programa de televisión de la Facultad de Ciencias de la Salud.</t>
  </si>
  <si>
    <t>Dirección de Seccional Girardot</t>
  </si>
  <si>
    <t>Diseñar y emitir videos de los ensambles de las agrupaciones musicales, en el canal de YouTube, las redes sociales y la web institucional.</t>
  </si>
  <si>
    <t>Crear y publicar la revista digital del programa de música, con edición semestral</t>
  </si>
  <si>
    <t>Edición de la revista  </t>
  </si>
  <si>
    <r>
      <t>Realizar videos del programa de Educación Física que destaquen a los deportistas que participan en certámenes</t>
    </r>
    <r>
      <rPr>
        <sz val="9"/>
        <color theme="1"/>
        <rFont val="Candara"/>
        <family val="2"/>
      </rPr>
      <t xml:space="preserve"> </t>
    </r>
    <r>
      <rPr>
        <sz val="9"/>
        <color rgb="FF000000"/>
        <rFont val="Candara"/>
        <family val="2"/>
      </rPr>
      <t>nacionales e internacionales.</t>
    </r>
  </si>
  <si>
    <t>Realizar una revista digital de las Seccionales y Extensiones, con edición semestral</t>
  </si>
  <si>
    <t>Edición de la revista </t>
  </si>
  <si>
    <t>Dirección de Extensión Soacha</t>
  </si>
  <si>
    <t>Presentar un programa radial en línea del programa de Psicología.</t>
  </si>
  <si>
    <t xml:space="preserve">    Crear y publicar la Revista digital de las unidades regionales, edición semestral</t>
  </si>
  <si>
    <t>Dirección Extensión Facatativá</t>
  </si>
  <si>
    <t xml:space="preserve">Exaltar las seccionales y extensiones en videos institucionales, resaltando los eventos con apoyo de la oficina de comunicaciones. </t>
  </si>
  <si>
    <t>Publicar contenidos en los perfiles de Facebook de las seccionales y extensiones.</t>
  </si>
  <si>
    <t>Diseñar y difundir un folleto institucional o portafolio único de la institución.</t>
  </si>
  <si>
    <t>Generar códigos para impulsar una cultura transmoderna y realizar campañas en las seccionales y extensiones sobre los valores que promueve la institución.</t>
  </si>
  <si>
    <t xml:space="preserve"> Direcciones de Seccionales y Extensiones </t>
  </si>
  <si>
    <t>Publicar un boletín interno para administrativos y estudiantes de las Seccionales y Extensiones.</t>
  </si>
  <si>
    <t>44.  Trabajo en equipo y liderazgo promovido por la sede, las seccionales y extensiones.</t>
  </si>
  <si>
    <t>Implementar estrategia de rendición de cuentas Director en Línea</t>
  </si>
  <si>
    <t>Dirección Seccional Ubaté</t>
  </si>
  <si>
    <t>Fundamentar y crear el parque de la leche</t>
  </si>
  <si>
    <t>Implementar el parque de la leche</t>
  </si>
  <si>
    <t xml:space="preserve">Crear la Emisora UCundinamarca Ubaté </t>
  </si>
  <si>
    <t xml:space="preserve">Implementar la Emisora UCundinamarca Ubaté </t>
  </si>
  <si>
    <t>Desarrollar evento de Emprendimiento basados en el SER</t>
  </si>
  <si>
    <t>Desarrollar evento de Emprendimiento basados en el PENSAR</t>
  </si>
  <si>
    <t>Desarrollar evento de Emprendimiento basados en el HACER</t>
  </si>
  <si>
    <t>Desarrollar evento de Emprendimiento basados en el SER INTEGRAL</t>
  </si>
  <si>
    <t>Dirección Seccional Girardot</t>
  </si>
  <si>
    <t>Estructurar el proyecto "Encuentro institucional de talentos artísticos y culturales, sede Chía".</t>
  </si>
  <si>
    <t>Implementar el proyecto "Encuentro institucional de talentos artísticos y culturales, sede Chía".</t>
  </si>
  <si>
    <t xml:space="preserve">Dirección Extensión Chía </t>
  </si>
  <si>
    <t>Estructurar el proyecto “Por el camino de la transformación”, dirigido a las alcaldías de los municipios de Sabana de Occidente.</t>
  </si>
  <si>
    <t>Implementar el proyecto "Por el camino de la transformación" AUTODOMINIO, dirigido a las administraciones públicas de los municipios de Sabana de Occidente</t>
  </si>
  <si>
    <t>Implementar el proyecto "Por el camino de la transformación" ACCIÓN, dirigido a las administraciones públicas de los municipios de Sabana de Occidente</t>
  </si>
  <si>
    <t>Implementar el proyecto "Por el camino de la transformación" RELACIONES, dirigido a las administraciones públicas de los municipios de Sabana de Occidente</t>
  </si>
  <si>
    <t xml:space="preserve">Estructurar el proyecto "Cercas vivas" de la extensión de Facatativá. </t>
  </si>
  <si>
    <t xml:space="preserve">Implementar el proyecto "Cercas vivas" de la extensión de Facatativá. </t>
  </si>
  <si>
    <t>Estructurar el proyecto UCundinamarca - emisora Unilatina "por el camino de la transformación"</t>
  </si>
  <si>
    <t>Implementar el proyecto UCundinamarca - emisora Unilatina "por el camino de la transformación"</t>
  </si>
  <si>
    <t>Estructurar el proyecto "Congreso de Investigación y Creación Musical"</t>
  </si>
  <si>
    <t>Implementar el proyecto "Congreso de Investigación y Creación Musical</t>
  </si>
  <si>
    <t>Dirección Extensión Zipaquirá</t>
  </si>
  <si>
    <t>Estructurar y Conceptualizar el proyecto "Exposición agroempresarial y tecnológica UCundinamarca Suachuna"</t>
  </si>
  <si>
    <t>Realizar el evento “Exposición agroempresarial y tecnológica UCundinamarca Suachuna", Realizar seguimiento y retroalimentación.</t>
  </si>
  <si>
    <t xml:space="preserve">Dirección Extensión Soacha </t>
  </si>
  <si>
    <t>45.  Certificación de los Sistemas de Gestión e integración</t>
  </si>
  <si>
    <t xml:space="preserve">Fortalecer el Modelo de Operación Digital </t>
  </si>
  <si>
    <t>(Proyecto: Sistemas Integrados de gestión)</t>
  </si>
  <si>
    <t>Auditoría de seguimiento del (SGC), norma ISO 9001:2015</t>
  </si>
  <si>
    <t>Renovar el certificado del (SGC), norma ISO 9001:2015</t>
  </si>
  <si>
    <t>Auditoría interna (SGSST)</t>
  </si>
  <si>
    <t>Certificar el Sistema de Gestión de Seguridad y Salud en el Trabajo, norma ISO 45001</t>
  </si>
  <si>
    <t>Auditoría de seguimiento del (SGSST)</t>
  </si>
  <si>
    <t>Oficina de Seguridad y Salud en el Trabajo</t>
  </si>
  <si>
    <t>Implementación del 100 % de los estándares mínimos establecidos en la Resolución 0312 de 2019, la cual evalúa el cumplimento del Decreto 1072 de 2015.</t>
  </si>
  <si>
    <t xml:space="preserve">Dirección de Talento Humano </t>
  </si>
  <si>
    <t>Realizar el alistamiento de requisitos para certificar el (SGA), norma ISO 14001:2015</t>
  </si>
  <si>
    <t>Realizar la Auditoría de Certificación del (SGA) ISO 14001:2105 Seccional Girardot</t>
  </si>
  <si>
    <t>Realizar la Auditoría de Certificación del (SGA) ISO 14001:2015 extensión Facatativá</t>
  </si>
  <si>
    <t>Realizar la Auditoría de Certificación del (SGA) ISO 14001:2015 Seccional Ubaté</t>
  </si>
  <si>
    <t>Coordinación Sistema de Gestión Ambiental</t>
  </si>
  <si>
    <t>Proyecto Universidad de Cundinamarca en equilibrio con la Naturaleza - Implementación y Certificación del Sistema de Gestión Ambiental ISO 14001:2015. FASE I-2020" y Fase II en 2021.</t>
  </si>
  <si>
    <t>Proyecto Universidad de Cundinamarca en equilibrio con la Naturaleza. Fase III.</t>
  </si>
  <si>
    <t>Proyecto Universidad de Cundinamarca en equilibrio con la Naturaleza. Fase IV</t>
  </si>
  <si>
    <t>Diseño proyecto Campus sostenible (Uso eficiente racionalización del agua y la energía. Paneles solares, sistema de iluminación LED, fachadas y cubiertas verdes), sede Fusagasugá</t>
  </si>
  <si>
    <t>Implementación del proyecto Campus sostenible en un 40%, sede Fusagasugá</t>
  </si>
  <si>
    <t>Instalación de sistema de iluminación con energía fotovoltaica (paneles solares) para las aulas especiales de formación en el coliseo de deportes del programa de ciencias del deporte y la educación física, extensión Soacha. (Etapa I)</t>
  </si>
  <si>
    <t>Implementar protocolos ante la emergencia sanitaria generada por el COVID- 19</t>
  </si>
  <si>
    <t>Revisar e Implementar protocolos ante la emergencia sanitaria generada por el COVID- 19</t>
  </si>
  <si>
    <t>46.  Reingeniería de procesos</t>
  </si>
  <si>
    <t>Estructurar e implementar metodologías de procesos ágiles para los procedimientos y trámites de la Universidad.</t>
  </si>
  <si>
    <t xml:space="preserve">Generar estrategias del proceso de Admisión, Registro y Control Académico a través de herramientas tecnológicas </t>
  </si>
  <si>
    <t>Realizar reingeniería al proceso del área jurídica e implementar herramientas de defensa jurídica</t>
  </si>
  <si>
    <t>Generar y evaluar un sistema de información de Analítica predictiva de la Dirección Jurídica</t>
  </si>
  <si>
    <r>
      <t xml:space="preserve">4 </t>
    </r>
    <r>
      <rPr>
        <sz val="9"/>
        <color theme="1"/>
        <rFont val="Candara"/>
        <family val="2"/>
      </rPr>
      <t>procesos del SGC revisados y ajustados</t>
    </r>
  </si>
  <si>
    <t>Rediseñar el procedimiento de contratación de personal académico Internacional</t>
  </si>
  <si>
    <t xml:space="preserve">Diagnóstico del modelo de permanencia y continuidad del servicio público </t>
  </si>
  <si>
    <t>Creación del modelo de permanencia y continuidad del servicio público</t>
  </si>
  <si>
    <t>Implementar el modelo de permanencia y continuidad del servicio público</t>
  </si>
  <si>
    <t>47. Ruta de la Felicidad, el bienestar y la calidad del talento humano</t>
  </si>
  <si>
    <t>Vicerrectoría Administrativa y financiera</t>
  </si>
  <si>
    <t>Implementar y evaluar el Plan de Capacitación Institucional, dando prioridad al desarrollo personal con el perfeccionamiento en los siguientes campos:</t>
  </si>
  <si>
    <t xml:space="preserve">Competencias y herramientas digitales </t>
  </si>
  <si>
    <t xml:space="preserve">Habilidades gerenciales </t>
  </si>
  <si>
    <t>Convivencia y trabajo en equipo</t>
  </si>
  <si>
    <t xml:space="preserve">Cultura de la analítica de la innovación </t>
  </si>
  <si>
    <t>Competencias especializadas para el personal de Planeación</t>
  </si>
  <si>
    <t>Competencias especializadas para el personal de compras</t>
  </si>
  <si>
    <t>Competencias especializadas para el personal de Financiera</t>
  </si>
  <si>
    <t>Competencias especializadas para el personal de Jurídica</t>
  </si>
  <si>
    <t>Competencias especializadas para el personal de Control Interno</t>
  </si>
  <si>
    <t xml:space="preserve">Competencias especializadas para el personal de Sistemas Integrados de Gestión </t>
  </si>
  <si>
    <t xml:space="preserve">Competencias especializadas para el personal de los laboratorios </t>
  </si>
  <si>
    <t xml:space="preserve">Competencias especializadas para el personal de los Biblioteca </t>
  </si>
  <si>
    <t>Diseñar los mecanismos de ingreso, desarrollo y retiro del talento humano</t>
  </si>
  <si>
    <t>Implementar los mecanismos de ingreso, desarrollo y retiro del talento humano</t>
  </si>
  <si>
    <t>Diseñar la Ruta de la felicidad, el bienestar y la Calidad del talento humano.</t>
  </si>
  <si>
    <t>Implementar la Ruta de la felicidad, el bienestar y la Calidad del talento humano.</t>
  </si>
  <si>
    <t>Crear los indicadores de medición del PETH</t>
  </si>
  <si>
    <t>Medir y evaluar los indicadores de medición del PETH</t>
  </si>
  <si>
    <t>Diseñar, aprobar e implementar el perfil del administrativo y su actualización permanente (enfoque en SST).</t>
  </si>
  <si>
    <t>Evaluar la implementación del teletrabajo o trabajo desde casa.</t>
  </si>
  <si>
    <t>48.  Convocatoria docentes de planta</t>
  </si>
  <si>
    <t xml:space="preserve">Hacer el estudio financiero y de viabilidad para la vinculación de docentes de planta </t>
  </si>
  <si>
    <t>Realizar el Diseño de Perfiles de Docentes para dos (2) convocatorias</t>
  </si>
  <si>
    <t>Realizar la convocatoria de vinculación de (7) docentes de planta, 2020-2021</t>
  </si>
  <si>
    <t>Realizar la convocatoria de vinculación de (15) docentes de planta 2021-2022</t>
  </si>
  <si>
    <t>49.   Transformación y cultura digital para soportar los procesos académicos y administrativos</t>
  </si>
  <si>
    <t>Evaluar la actual plataforma tecnológica de digitalización y sistematización de procesos, contratada con Pamplona, y gestionar la adquisición de nuevas aplicaciones y la articulación de las existentes.</t>
  </si>
  <si>
    <t>Realizar la evaluación del fortalecimiento digital, con un enfoque de reingeniería de procesos.</t>
  </si>
  <si>
    <t xml:space="preserve">    </t>
  </si>
  <si>
    <t xml:space="preserve">Diseñar los componentes de arquitectura empresarial TI, de acuerdo con los parámetros de gobierno digital  </t>
  </si>
  <si>
    <t xml:space="preserve">Implementar los componentes de arquitectura empresarial TI, de acuerdo con los parámetros de gobierno digital  </t>
  </si>
  <si>
    <t xml:space="preserve">    Generar el fomento cultural orientado al desarrollo gerencial y la analítica de la innovación.   </t>
  </si>
  <si>
    <t>50. Gobierno digital y seguridad de la información</t>
  </si>
  <si>
    <t>Diseñar el Plan Estratégico de Tecnologías de la Información (PETI)</t>
  </si>
  <si>
    <t>Implementar el Plan Estratégico de Tecnologías de la Información (PETI)</t>
  </si>
  <si>
    <t>Construir la Política de Gobierno digital</t>
  </si>
  <si>
    <t>Implementar la Política de Gobierno digital</t>
  </si>
  <si>
    <t>Diseñar y financiar el proyecto de inversión para MEDIT, Posgrados, Infraestructura y MIPG</t>
  </si>
  <si>
    <t>Diagnóstico para determinar los procesos a digitalizar</t>
  </si>
  <si>
    <t>Diseñar y financiar el proyecto de inversión para digitalizar el 50% de los procesos administrativos de la Universidad</t>
  </si>
  <si>
    <t> Implementación del proyecto Mejoramiento de la infraestructura tecnológica en toda la Universidad</t>
  </si>
  <si>
    <t>Girardot</t>
  </si>
  <si>
    <t>Chía, Facatativá</t>
  </si>
  <si>
    <t>Soacha, Zipaquirá</t>
  </si>
  <si>
    <t>Implementación del proyecto MEDIT mediante fases</t>
  </si>
  <si>
    <t xml:space="preserve">Implementación del proyecto POSGRADOS mediante fases </t>
  </si>
  <si>
    <t>Implementación del proyecto MIPG mediante fases</t>
  </si>
  <si>
    <t>Diseñar e implementar una estrategia electrónica de tratamiento de datos</t>
  </si>
  <si>
    <t xml:space="preserve">51.  Desarrollo físico, mejoramiento de la infraestructura, modernización y adecuación de laboratorios </t>
  </si>
  <si>
    <t>Diseño y aprobación del Plan de desarrollo físico como anexo al Plan de desarrollo</t>
  </si>
  <si>
    <t>Implementar el Plan de desarrollo físico</t>
  </si>
  <si>
    <t>Diseñar y estructurar los proyectos de inversión para presentar a regalías generados del Plan de desarrollo físico</t>
  </si>
  <si>
    <t>Presentar los proyectos diseñados al sistema general de regalías</t>
  </si>
  <si>
    <t>Recopilar la información y estructurar los proyectos a desarrollar en los CEA</t>
  </si>
  <si>
    <t>Diseñar, fundamentar, presentar y aprobar el Plan de desarrollo físico de los CEA.</t>
  </si>
  <si>
    <t>Implementar el Plan de desarrollo físico de los CEA</t>
  </si>
  <si>
    <t xml:space="preserve">Dirección de Bienes y Servicios </t>
  </si>
  <si>
    <t>Diseñar el inventario de espacios físicos y actualizar la asignación de espacios académicos y administrativos en cumplimiento de la normatividad</t>
  </si>
  <si>
    <t xml:space="preserve">Seguimiento y actualización del inventario de espacios académicos y administrativos </t>
  </si>
  <si>
    <t>Contratación Construcción de la nueva sede de Zipaquirá</t>
  </si>
  <si>
    <t>Construcción de la nueva sede de Zipaquirá</t>
  </si>
  <si>
    <t>Dotación de la nueve de Zipaquirá</t>
  </si>
  <si>
    <t>Consultoría y licenciamiento para actualización y ampliación del Bloque A Extensión Soacha</t>
  </si>
  <si>
    <t>Elaboración de los estudios técnicos complementarios y ajustes de urbanismo y arquitectura para la portería y zonas de acceso principal de la sede Fusagasugá</t>
  </si>
  <si>
    <t>Construcción proyecto portería y zonas de acceso principal de la sede Fusagasugá</t>
  </si>
  <si>
    <t>Elaboración de los estudios y diseños arquitectónicos, urbanístico y técnicos para construir la alameda en el costado norte e intervenciones del kiosko, sede Fusagasugá</t>
  </si>
  <si>
    <t>Construcción de la alameda en el costado norte e intervenciones del kiosko, sede Fusagasugá</t>
  </si>
  <si>
    <t>Adecuación y dotación de mobiliario de las aulas para programas de posgrado, sede Fusagasugá</t>
  </si>
  <si>
    <t>Adecuación de los laboratorios de simulación sala de cirugía y cuidados intensivos, sala de mujer y recién nacido, sala de procedimientos y sala de urgencias, seccional Girardot (1)</t>
  </si>
  <si>
    <t xml:space="preserve">Estudios y diseños para la construcción de la PTAR, laboratorio de acuicultura y centro de equinoterapia, Fusagasugá </t>
  </si>
  <si>
    <t>construcción de la PTAR, laboratorio de acuicultura y centro de equinoterapia (2,3,4)</t>
  </si>
  <si>
    <t>Facultad de Ciencias Agropecuarias</t>
  </si>
  <si>
    <t>Adecuaciones físicas y dotación del Centro de investigación Orlando Fals Borda (5)</t>
  </si>
  <si>
    <t>Adecuaciones físicas y dotación del Laboratorio mapoteca Ernesto Guhl (6)</t>
  </si>
  <si>
    <t>Adquisición de Equipos para sonido en vivo y producción musical para los Grupos Institucionales del programa de música, extensión Zipaquirá (7)</t>
  </si>
  <si>
    <t>Dotación de equipos y mobiliario especializados para el laboratorio de electrónica, Fusagasugá (8)</t>
  </si>
  <si>
    <t>Dotación de la EFAD, sede Fusagasugá (9)</t>
  </si>
  <si>
    <t>Dotación de la EFAD, sede Chía (10)</t>
  </si>
  <si>
    <t>Dotación de la EFAD, sede Soacha. (11)</t>
  </si>
  <si>
    <t xml:space="preserve">Adecuación locativa y dotación de equipos y suministros para laboratorio de hidráulica, mecánica de fluidos y recurso suelo-aire del programa de Ingeniería Ambiental, Girardot (12) </t>
  </si>
  <si>
    <t>Diseño de estudios y construcción, dotación de equipos y suministros para laboratorio de hidráulica, mecánica de fluidos y recurso suelo-aire del programa de Ingeniería Ambiental, Facatativá. (13)</t>
  </si>
  <si>
    <t>Adquisición de equipos básicos para un laboratorio de biotecnología genética para servicio de la facultad de Ciencias agropecuarias, Fusagasugá y Ubaté (14)</t>
  </si>
  <si>
    <t>Adquisición equipos esenciales para la modernización de laboratorios de microbiología, nutrición animal, química y biología, programa de zootecnia, seccional Ubaté (15)</t>
  </si>
  <si>
    <t xml:space="preserve">Dotación de equipos para los laboratorios de fisiología del ejercicio de la sede Fusagasugá y la extensión Soacha (16,17) </t>
  </si>
  <si>
    <t>Dotación del Centro de Innovación, en el CEA Facatativá (18)</t>
  </si>
  <si>
    <t>52.   Responsabilidad social, ancestral y ambiental - Expectativas y contextos locales y regionales</t>
  </si>
  <si>
    <t xml:space="preserve">Vinculación con los campos de aprendizaje cultural mediante el eje naturaleza </t>
  </si>
  <si>
    <t>Crear la estrategia de cultura ambiental: AmbientalMente  en equilibrio con la Naturaleza</t>
  </si>
  <si>
    <t>Implementar la estrategia de cultura ambiental  y de biodiversidad"</t>
  </si>
  <si>
    <t>Crear una red de resignificación cultural y ancestral de Cundinamarca</t>
  </si>
  <si>
    <t>Poner en marcha una red de resignificación cultural y ancestral de Cundinamarca</t>
  </si>
  <si>
    <t xml:space="preserve">    Estructurar y conceptualizar del proyecto estrategias pedagógicas vivenciales - experienciales en apoyo al (SGA). </t>
  </si>
  <si>
    <t>Implementar el proyecto estrategias pedagógicas vivenciales - experienciales en apoyo al (SGA)</t>
  </si>
  <si>
    <t xml:space="preserve">Coordinación Sistema de Gestión Ambiental </t>
  </si>
  <si>
    <t xml:space="preserve">Estructurar y conceptualizar el (CAC) "Cuidado de la Naturaleza" en la extensión Facatativá   </t>
  </si>
  <si>
    <t xml:space="preserve">Implementar y realizar seguimiento con retroalimentación del (CAC) "Cuidado de la Naturaleza" en la extensión Facatativá   </t>
  </si>
  <si>
    <t>Dirección extensión Facatativá</t>
  </si>
  <si>
    <t xml:space="preserve">Estructuración y Conceptualización del (CAC) "Integración Catedral de sal” en la extensión Zipaquirá  </t>
  </si>
  <si>
    <t xml:space="preserve">Implementar y realizar seguimiento con retroalimentación del (CAC) "Integración Catedral de sal” en la extensión Zipaquirá  </t>
  </si>
  <si>
    <t>Dirección extensión Zipaquirá</t>
  </si>
  <si>
    <t>Estructuración y Conceptualización del (CAC) "Identidad Suachuna" en la extensión Soacha</t>
  </si>
  <si>
    <t>Implementar y realizar seguimiento con retroalimentación del (CAC) “Identidad Suachuna" en la extensión Soacha</t>
  </si>
  <si>
    <t>Dirección extensión Soacha</t>
  </si>
  <si>
    <t>Estructuración y Conceptualización del (CAC) “Muestra cultural UCundinamarca Sabana Centro” en la extensión Chía</t>
  </si>
  <si>
    <t>Implementar y realizar seguimiento con retroalimentación del (CAC) “Muestra cultural UCundinamarca Sabana Centro” en la extensión Chía</t>
  </si>
  <si>
    <t>Dirección extensión Chía</t>
  </si>
  <si>
    <t>Estructuración y Conceptualización del (CAC) “Habilidades Gerenciales con Inteligencia emocional” en la Seccional Girardot</t>
  </si>
  <si>
    <t>Implementar y realizar seguimiento con retroalimentación del (CAC) “Habilidades Gerenciales con Inteligencia emocional” en la seccional Girardot</t>
  </si>
  <si>
    <t xml:space="preserve">Dirección Seccional Girardot </t>
  </si>
  <si>
    <t>Estructuración y Conceptualización del (CAC) “Sembrando Esperanza” en la Seccional Ubaté</t>
  </si>
  <si>
    <t>Implementar y realizar seguimiento con retroalimentación del (CAC) “Sembrando Esperanza” en la Seccional Ubaté</t>
  </si>
  <si>
    <t>53.  Aseguramiento integral de espacios académicos</t>
  </si>
  <si>
    <t xml:space="preserve">    Conformar un grupo multidisciplinario para hacer el diagnóstico de los espacios académicos</t>
  </si>
  <si>
    <t>Realizar el diagnóstico de espacios académicos en cumplimiento de la normatividad</t>
  </si>
  <si>
    <t>Implementar las acciones a partir del diagnóstico de espacios académicos</t>
  </si>
  <si>
    <t>Diseñar e implementar guías y protocolos de laboratorios y de prevención de emergencias</t>
  </si>
  <si>
    <t>Actualizar las guías y lo protocolos de los laboratorios. Incluyendo el protocolo de prevención de emergencias</t>
  </si>
  <si>
    <t>54. Plan de Recursos Educativos</t>
  </si>
  <si>
    <t xml:space="preserve">Diseño del Plan de modernización, actualización, renovación y mantenimiento de Recursos Educativos </t>
  </si>
  <si>
    <t> Implementación del Plan de Recursos Educativos en un 80 %</t>
  </si>
  <si>
    <t>Crear una estrategia de usabilidad de recursos educativos en articulación con los procesos académicos</t>
  </si>
  <si>
    <t>Implementar la estrategia de usabilidad de recursos educativos en un 80 %</t>
  </si>
  <si>
    <t>Realizar analítica y generar acciones de mejora de la usabilidad de los recursos educativos</t>
  </si>
  <si>
    <t>55.   Instituto de Posgrados (virtual)</t>
  </si>
  <si>
    <t xml:space="preserve">Crear y aprobar el Instituto de Posgrados </t>
  </si>
  <si>
    <t> Instituto de posgrados en funcionamiento</t>
  </si>
  <si>
    <t xml:space="preserve">Dirección de Posgrados </t>
  </si>
  <si>
    <r>
      <t xml:space="preserve">    Diseñar el plan de servicios y </t>
    </r>
    <r>
      <rPr>
        <i/>
        <sz val="9"/>
        <color rgb="FF000000"/>
        <rFont val="Candara"/>
        <family val="2"/>
      </rPr>
      <t>marketing</t>
    </r>
    <r>
      <rPr>
        <sz val="9"/>
        <color rgb="FF000000"/>
        <rFont val="Candara"/>
        <family val="2"/>
      </rPr>
      <t xml:space="preserve"> del Instituto de Posgrados</t>
    </r>
  </si>
  <si>
    <r>
      <t xml:space="preserve">Implementación del plan de servicios y </t>
    </r>
    <r>
      <rPr>
        <i/>
        <sz val="9"/>
        <color rgb="FF000000"/>
        <rFont val="Candara"/>
        <family val="2"/>
      </rPr>
      <t>marketing</t>
    </r>
    <r>
      <rPr>
        <sz val="9"/>
        <color rgb="FF000000"/>
        <rFont val="Candara"/>
        <family val="2"/>
      </rPr>
      <t xml:space="preserve"> del Instituto de Posgrados</t>
    </r>
  </si>
  <si>
    <r>
      <t xml:space="preserve">Realizar seguimiento al plan de servicios y </t>
    </r>
    <r>
      <rPr>
        <i/>
        <sz val="9"/>
        <color rgb="FF000000"/>
        <rFont val="Candara"/>
        <family val="2"/>
      </rPr>
      <t>marketing</t>
    </r>
    <r>
      <rPr>
        <sz val="9"/>
        <color rgb="FF000000"/>
        <rFont val="Candara"/>
        <family val="2"/>
      </rPr>
      <t xml:space="preserve"> del Instituto de Posgrados</t>
    </r>
  </si>
  <si>
    <t> Cumplir las metas fiscales del Instituto de Posgrados</t>
  </si>
  <si>
    <t>56. Reestructuración y fortalecimiento de los fondos especiales</t>
  </si>
  <si>
    <t>Implementar la unidad de marketing digital.</t>
  </si>
  <si>
    <t>Oficina Asesora Comunicaciones</t>
  </si>
  <si>
    <r>
      <t xml:space="preserve">Estructurar la estrategia comercial de mercadeo </t>
    </r>
    <r>
      <rPr>
        <i/>
        <sz val="9"/>
        <color rgb="FF000000"/>
        <rFont val="Candara"/>
        <family val="2"/>
      </rPr>
      <t>marketing</t>
    </r>
    <r>
      <rPr>
        <sz val="9"/>
        <color rgb="FF000000"/>
        <rFont val="Candara"/>
        <family val="2"/>
      </rPr>
      <t xml:space="preserve"> digital</t>
    </r>
  </si>
  <si>
    <t>Diseño del plan de marketing digital enfocado a promocionar y apoyar la comercialización de la oferta de educación continuada (cursos y diplomados, pregrados y posgrados)</t>
  </si>
  <si>
    <r>
      <t xml:space="preserve">Efectuar la proyección financiera del plan de negocios y </t>
    </r>
    <r>
      <rPr>
        <i/>
        <sz val="9"/>
        <color rgb="FF000000"/>
        <rFont val="Candara"/>
        <family val="2"/>
      </rPr>
      <t>marketing</t>
    </r>
    <r>
      <rPr>
        <sz val="9"/>
        <color rgb="FF000000"/>
        <rFont val="Candara"/>
        <family val="2"/>
      </rPr>
      <t xml:space="preserve"> del Fondo de Proyectos Especiales</t>
    </r>
  </si>
  <si>
    <t xml:space="preserve">Dirección de Proyectos Especiales y Relaciones Interinstitucionales  </t>
  </si>
  <si>
    <t>Ampliación de portafolio de servicios del fondo de proyectos especiales (docencia y sistemas)</t>
  </si>
  <si>
    <t>Gestión de conocimiento y la innovación de proyectos especiales</t>
  </si>
  <si>
    <t>Cumplimiento de las metas financieras del Fondo de Proyectos Especiales</t>
  </si>
  <si>
    <t>Efectuar la proyección financiera del plan de negocios del fondo de CTeI</t>
  </si>
  <si>
    <t>Desarrollar el plan de negocios del fondo de CTeI</t>
  </si>
  <si>
    <t>Cumplimiento de las metas financieras del Fondo CTeI</t>
  </si>
  <si>
    <t xml:space="preserve">Proyección del plan de negocio de los Fondos de Seccionales y Extensiones </t>
  </si>
  <si>
    <t>Desarrollar el plan de negocio de los fondos de Seccionales y Extensiones</t>
  </si>
  <si>
    <t>Cumplimiento de las metas financieras del Fondo de Seccionales y Extensiones</t>
  </si>
  <si>
    <t xml:space="preserve">Dirección Seccionales y Extensiones </t>
  </si>
  <si>
    <r>
      <t xml:space="preserve">Desarrollar estrategias de </t>
    </r>
    <r>
      <rPr>
        <i/>
        <sz val="9"/>
        <color rgb="FF000000"/>
        <rFont val="Candara"/>
        <family val="2"/>
      </rPr>
      <t>marketing</t>
    </r>
    <r>
      <rPr>
        <sz val="9"/>
        <color rgb="FF000000"/>
        <rFont val="Candara"/>
        <family val="2"/>
      </rPr>
      <t xml:space="preserve"> de los Fondos de Convenios y Contratos Académicos </t>
    </r>
  </si>
  <si>
    <t>Proyección del plan de negocio de los Fondos de Convenios y Contratos Académicos</t>
  </si>
  <si>
    <t>Desarrollar el plan de negocio de los Fondos de Convenios y Contratos Académicos</t>
  </si>
  <si>
    <t>Responsables de cada uno de los fondos</t>
  </si>
  <si>
    <t>Cumplimiento de las metas financieras del Fondo de Convenios y Contratos Académicos</t>
  </si>
  <si>
    <t>Proyección del plan de negocios del Centro de Idiomas</t>
  </si>
  <si>
    <t>Desarrollar el plan de negocios del Centro de Idiomas</t>
  </si>
  <si>
    <t>Cumplimiento de las metas financieras del Centro de Idiomas</t>
  </si>
  <si>
    <t>Realizar el seguimiento de los resultados financieros de los planes de negocio de los fondos y unidades: Fondo Proyectos Especiales, Fondo CTeI, Seccionales y Extensiones, Convenios y Contratos Académicos</t>
  </si>
  <si>
    <t>57.  Austeridad y racionalización del gasto.</t>
  </si>
  <si>
    <t>Crear la estrategia de ejecución presupuestal</t>
  </si>
  <si>
    <t>Implementar la estrategia de ejecución presupuestal con resultados anuales por encima del 90 %</t>
  </si>
  <si>
    <t> Revisar, ajustar y aprobar el plan de austeridad del gasto</t>
  </si>
  <si>
    <t>Diseñar la estrategia de austeridad del gasto en la sede, seccionales y extensiones</t>
  </si>
  <si>
    <t xml:space="preserve">Diseño de campaña de cuidado del Agua, ahorro de Energía y ahorro en el gasto de papel </t>
  </si>
  <si>
    <t>Implementar las estrategias de austeridad del gasto en la Sede Fusagasugá</t>
  </si>
  <si>
    <t xml:space="preserve">Implementar las estrategias de austeridad del gasto en la Seccional Girardot, Ubaté y Extensiones de Facatativá, Soacha, Chía y Zipaquirá  </t>
  </si>
  <si>
    <t>Diseño e implementación de la campaña de cuidado del Agua, ahorro de Energía y ahorro en el gasto de papel</t>
  </si>
  <si>
    <t>58.  Formulación de Proyectos estratégicos</t>
  </si>
  <si>
    <t>Oficina de Planeación</t>
  </si>
  <si>
    <t>Centro Regional de Innovacion</t>
  </si>
  <si>
    <t>Ecogranja Integral de UBATE</t>
  </si>
  <si>
    <t>Fortalecimiento de infraestructura fisica EL VERGEL</t>
  </si>
  <si>
    <t>Aprovechamiento de residuos solidos Girardot</t>
  </si>
  <si>
    <t>Campo Multidimensional de Aprendizaje</t>
  </si>
  <si>
    <t>Centro de Innovacion Deportiva (Nota: Se realizará en el CAD)</t>
  </si>
  <si>
    <t xml:space="preserve"> Universidad Digital</t>
  </si>
  <si>
    <t>Dirección de Tecnología</t>
  </si>
  <si>
    <t>Campus Verde</t>
  </si>
  <si>
    <t xml:space="preserve">Certificación seguridad en el trabajo </t>
  </si>
  <si>
    <t xml:space="preserve">Certificacion ambiental </t>
  </si>
  <si>
    <t>Certificación seguridad en la información</t>
  </si>
  <si>
    <t>Certificaciónn anticorrupción</t>
  </si>
  <si>
    <t>Plan de acreditación de programas - Ruta de la calidad académica</t>
  </si>
  <si>
    <t>Mejoramiento de las oficinas de bienestar universitario</t>
  </si>
  <si>
    <t>ÍTEM</t>
  </si>
  <si>
    <t>Inicio</t>
  </si>
  <si>
    <t>Plan de Desarrollo 2020-2023</t>
  </si>
  <si>
    <t>Observación Planeación</t>
  </si>
  <si>
    <t>RESPONSABLE</t>
  </si>
  <si>
    <t>Plan de Acción 2022</t>
  </si>
  <si>
    <t>AUTOEVALUACIÓN Y ACREDITACIÓN</t>
  </si>
  <si>
    <t>Autoevaluación</t>
  </si>
  <si>
    <t>Meta 2022</t>
  </si>
  <si>
    <t>Nombre tarea</t>
  </si>
  <si>
    <t>Descripción</t>
  </si>
  <si>
    <t>Justificación del Programa</t>
  </si>
  <si>
    <t>1.1.	Autoevaluación y acreditación</t>
  </si>
  <si>
    <t>Implementar el plan de mejora de autoevaluación de los programas de posgrado</t>
  </si>
  <si>
    <t>Nombre tarea 1T</t>
  </si>
  <si>
    <t>No Aplica</t>
  </si>
  <si>
    <t>Nombre tarea 2T</t>
  </si>
  <si>
    <t>Implementación Plan de Mejora posgrado</t>
  </si>
  <si>
    <t>Apoyar al instituto de posgrados la implementación del plan de mejora de autoevaluación de los programas</t>
  </si>
  <si>
    <t>Nombre tarea 3T</t>
  </si>
  <si>
    <t>Nombre tarea 4T</t>
  </si>
  <si>
    <t xml:space="preserve">Frente 1. Campo Multidimensional de Aprendizaje (CMA). </t>
  </si>
  <si>
    <t>Implementar el plan de mejora de autoevaluación de pregrados</t>
  </si>
  <si>
    <t>Implementación Plan de Mejora</t>
  </si>
  <si>
    <t>Apoyar a las decanaturas en la implementación del plan de mejora de autoevaluación de los programas de pregrado</t>
  </si>
  <si>
    <t>Seguimiento a Planes de mejora</t>
  </si>
  <si>
    <t>Desarrrollar el seguimiento de planes de mejoramiento producto del proceso de autoevaluación de programas de posgrado, pregrado y las unidades regionales.</t>
  </si>
  <si>
    <t>Seguimiento Procesos de Registro Calificado</t>
  </si>
  <si>
    <t>Presentar ante organos colegiados de la Institución el estado de procesos de registro calificado de programas académicos a fin de garantizar el efectivo cumplimiento de las condiciones de calidad</t>
  </si>
  <si>
    <t>Desarrrollar el seguimiento de planes de mejoramiento producto del proceso de autoevaluación de programas de posgrado, pregrado y unidades regionales.</t>
  </si>
  <si>
    <t>1.9. El currículo como dispositivo pedagógico</t>
  </si>
  <si>
    <t>Socialización de los lineamientos curriculares</t>
  </si>
  <si>
    <t>Socialización de Lineamientos Curriculares Ucundinamarca</t>
  </si>
  <si>
    <t>Socialización de los Lineamientos Curriculares a los equipos encargados en los programas académicos de la construcción de Documentos Maestros para la obtención y renovación de registro calificado.</t>
  </si>
  <si>
    <t>Socialización periódica de los Lineamientos Curriculares a través de los  circuitos desarrollados por la Escuela de Formación y Aprendizaje Docente.</t>
  </si>
  <si>
    <t>DESARROLLO ACADÉMICO</t>
  </si>
  <si>
    <t>FACULTAD CIENCIAS AGROPECUARIAS</t>
  </si>
  <si>
    <t>Se elimina o no la meta a decisión de la VA</t>
  </si>
  <si>
    <t>Frente 2. Misión trascendente</t>
  </si>
  <si>
    <t>2.16. Resignificación curricular</t>
  </si>
  <si>
    <r>
      <rPr>
        <b/>
        <sz val="11"/>
        <color rgb="FFFF0000"/>
        <rFont val="Century Schoolbook"/>
        <family val="1"/>
      </rPr>
      <t>Realizar la resignificación</t>
    </r>
    <r>
      <rPr>
        <sz val="11"/>
        <color theme="1"/>
        <rFont val="Century Schoolbook"/>
        <family val="1"/>
      </rPr>
      <t xml:space="preserve"> de pregrados y radicar los documentos ante el MEN (Ingeniería Geomática - Soacha)</t>
    </r>
  </si>
  <si>
    <t>FACULTAD DE EDUCACIÓN</t>
  </si>
  <si>
    <t>Realizar la resignificación de pregrados y radicar los documentos ante el MEN (Licenciatura en Ciencias Sociales)</t>
  </si>
  <si>
    <t>FACULTADES</t>
  </si>
  <si>
    <t>INSTITUO DE POSGRADOS Y FACULTADES</t>
  </si>
  <si>
    <t>Realizar la resignificación de una (1) especialización (Sistemas de información Gerencial) y de tres (3) programas de pregrado (Ingeniería Electrónica, Música en ingeniería de Sistemas, seccional Ubaté)</t>
  </si>
  <si>
    <t>2.18. Oferta nueva de programas de posgrado (virtual)</t>
  </si>
  <si>
    <t>Construcción y aprobación interna de (10) documentos maestros de especialización. Y (2) maestrias</t>
  </si>
  <si>
    <t>Documentos Maestros ORC</t>
  </si>
  <si>
    <t>Presentar ante organos colegiados los documentos maestros para obtención de registro calificado de (10) documentos maestros de especialización y (2) maestrias</t>
  </si>
  <si>
    <t>Presentar ante el MEN los documentos maestros de (13) especializaciones, (3) maestrías en modalidad virtual y (7) programas de pregrado modalidad presencial.</t>
  </si>
  <si>
    <t>)</t>
  </si>
  <si>
    <t>Radicación Documentos a MEN</t>
  </si>
  <si>
    <t>Radicar ante el Ministerio de Educación Nacional, los documentos maestros para obtención de registro calificado de (13) especializaciones, (3) maestrías en modalidad virtual y (7) programas de pregrado modalidad presencial.</t>
  </si>
  <si>
    <t>Apoyo Académico</t>
  </si>
  <si>
    <t>Observaciones Planeación</t>
  </si>
  <si>
    <t xml:space="preserve">Frente 6. Organización universitaria inteligente con alma y corazón </t>
  </si>
  <si>
    <t xml:space="preserve">6.51.  Desarrollo físico, mejoramiento de la infraestructura, modernización y adecuación de laboratorios </t>
  </si>
  <si>
    <t>ok</t>
  </si>
  <si>
    <t>Suscripción del contrato</t>
  </si>
  <si>
    <t>Proyección de la minuta para posteriormente la ejecución del contrato</t>
  </si>
  <si>
    <t>Estudios y Diseños</t>
  </si>
  <si>
    <t>Obtener los estudios y diseños del Laboratorio de hidráulica, mecánica de fluidos y recurso suelo-aire del programa de Ingeniería Ambiental, Facatativá</t>
  </si>
  <si>
    <t>Pago de Contrato</t>
  </si>
  <si>
    <t xml:space="preserve">Tramitar el repectivo pago del contrato de la consultoría </t>
  </si>
  <si>
    <t>N/A</t>
  </si>
  <si>
    <t>Adquisición equipos</t>
  </si>
  <si>
    <t>Recibir a satisfacción los equipos esenciales para la modernización de los laboratorios</t>
  </si>
  <si>
    <t>Liquidación</t>
  </si>
  <si>
    <t>Gestionar los tramites de liquidación y pago del contrato</t>
  </si>
  <si>
    <t>6.53.  Aseguramiento integral de espacios académicos</t>
  </si>
  <si>
    <t>Alistamiento espacios académicos</t>
  </si>
  <si>
    <t>Disponer de los espacios necesarios y requeridos por la academia para el cumplimiento del desarrollo de clases y prácticas academicas</t>
  </si>
  <si>
    <t>Aforo Permitido</t>
  </si>
  <si>
    <t>De acuerdo a la normativiad nacional y a las directrices de la Universidad se procederá con los ajustes de aforo para la presencialidad y la modalidad</t>
  </si>
  <si>
    <t>6.54. Plan de Recursos Educativos</t>
  </si>
  <si>
    <t> Implementación del Plan de Recursos Educativos</t>
  </si>
  <si>
    <t>Consolidado necesidades</t>
  </si>
  <si>
    <t>Por el servicio de solicitudes de elementos e insumos de laboratorio los Coordinadores de programa, Docentes y Encargados de los espacios realizan la proyección de necesidades</t>
  </si>
  <si>
    <t>Planeación adquisición</t>
  </si>
  <si>
    <t>Proyección del Plan Anual de Adquisiciones</t>
  </si>
  <si>
    <t>Proyección ABS</t>
  </si>
  <si>
    <t xml:space="preserve">Formulación de ABS por la plataforma institucional </t>
  </si>
  <si>
    <t xml:space="preserve">Seguimiento Etapa Precontractual </t>
  </si>
  <si>
    <t>Verificación de cada uno de los procesos de contratación</t>
  </si>
  <si>
    <t xml:space="preserve">Seguimiento Etapa Contractual </t>
  </si>
  <si>
    <r>
      <t xml:space="preserve">Nuevas Tareas </t>
    </r>
    <r>
      <rPr>
        <b/>
        <sz val="11"/>
        <color rgb="FFFF0000"/>
        <rFont val="Century Gothic"/>
        <family val="2"/>
      </rPr>
      <t>(ingresar solo de ser necesario)</t>
    </r>
  </si>
  <si>
    <t>ADQUIRIR EQUIPOS ESPECIALIZADOS Y EQUIPOS DE CÓMPUTO PARA LOS LABORATORIOS ADSCRITOS AL PROGRAMA DE INGENIERÍA ELECTRÓNICA DE LA UNIVERSIDAD DE CUNDINAMARCA</t>
  </si>
  <si>
    <t>Suscripción contrato</t>
  </si>
  <si>
    <t>Ejecución de contrato</t>
  </si>
  <si>
    <t>Recibir los equipos especializados y de cómputo a satisfacción</t>
  </si>
  <si>
    <t>Liquidación de contrato</t>
  </si>
  <si>
    <t>Oficina de Planeación Institucional</t>
  </si>
  <si>
    <t>Educación virtual y a distancia</t>
  </si>
  <si>
    <t>1.4. Campos de Aprendizaje Disciplinar</t>
  </si>
  <si>
    <t>Tareas 1T</t>
  </si>
  <si>
    <t xml:space="preserve">Contratación </t>
  </si>
  <si>
    <t>Selección y contratación de los profesionales que harán parte del proceso de digitalización de CADIs</t>
  </si>
  <si>
    <t>Seguimiento y control</t>
  </si>
  <si>
    <t xml:space="preserve">Revisión y verificación de CADIs digitalizados  </t>
  </si>
  <si>
    <t xml:space="preserve">Planeación </t>
  </si>
  <si>
    <t xml:space="preserve">Llevar a cabo la planeación del proceso de digitalización de CADIs </t>
  </si>
  <si>
    <t xml:space="preserve">Ejecución  </t>
  </si>
  <si>
    <t xml:space="preserve">Acompañamiento a profesores en el proceso de digitalización de CADIs </t>
  </si>
  <si>
    <t>Tareas  2T</t>
  </si>
  <si>
    <t>Ejecución digitalización de CADIs</t>
  </si>
  <si>
    <t>Ejecución  ajustes de los CADIs digitalizados</t>
  </si>
  <si>
    <t xml:space="preserve">Acompañamiento a profesores a realizar los ajustes de los CADIs digitalizados  </t>
  </si>
  <si>
    <t>Tareas 3T</t>
  </si>
  <si>
    <t>Tareas 4T</t>
  </si>
  <si>
    <t>Realizar los recursos digitales requeridos en cada CADI (583)</t>
  </si>
  <si>
    <t xml:space="preserve">Llevar a cabo la planeación de la producción de Recursos Educativos Digitales </t>
  </si>
  <si>
    <t xml:space="preserve">Acompañamiento a profesores en el diligenciamiento del formato de ideación </t>
  </si>
  <si>
    <t xml:space="preserve">Revisión y verificación </t>
  </si>
  <si>
    <t xml:space="preserve">Revisión y verificación del storyboard de los Recursos Educativos Digitales   </t>
  </si>
  <si>
    <t xml:space="preserve">Revisión y verificación de los Recursos Educativos Digitales realizados </t>
  </si>
  <si>
    <t>Llevar a cabo la planeación de la producción de Recursos Educativos Digitales</t>
  </si>
  <si>
    <t xml:space="preserve">Proyectar la contratación para la producción de Recursos Educativos Digitales </t>
  </si>
  <si>
    <t xml:space="preserve">Finalización de la etapa contractual </t>
  </si>
  <si>
    <t>Diseñar y producir 25 programas educativos en modalidad virtual cada uno de dos (2) créditos académicos</t>
  </si>
  <si>
    <t>Planeación  programas educativos en modalidad virtual</t>
  </si>
  <si>
    <t xml:space="preserve">Llevar a cabo la planeación de la producción de los programas educativos </t>
  </si>
  <si>
    <t xml:space="preserve">Ejecución programas educativos en modalidad virtua  </t>
  </si>
  <si>
    <t xml:space="preserve">Revisión y verificación de los planes de aprendizaje aprobados </t>
  </si>
  <si>
    <t>Revisión y verificación programas educativos en modalidad virtual</t>
  </si>
  <si>
    <t xml:space="preserve">Contratación programas educativos en modalidad virtua </t>
  </si>
  <si>
    <t>Proyectar la contratación para la producción de nuevos programas educativos a producir</t>
  </si>
  <si>
    <t>Contratación Campos virtual</t>
  </si>
  <si>
    <t xml:space="preserve">Selección y contratación de los profesionales que harán parte del proceso de soporte técnico </t>
  </si>
  <si>
    <t>Ejecución Campos virtual</t>
  </si>
  <si>
    <t xml:space="preserve">Realizar las acciones orientadas al soporte técnico brindado a  toda la comunidad en general </t>
  </si>
  <si>
    <t>Ejecución Campos virtual Moodle</t>
  </si>
  <si>
    <t>Realizar las acciones orientadas al fortalecimiento del gestor de aprendizaje - Moodle-</t>
  </si>
  <si>
    <t>Ejecución Campos virtual CADI</t>
  </si>
  <si>
    <t>Diseñar e implementar procesos de formación dirigido a profesores implementadores de CADIs y cursos y diplomados</t>
  </si>
  <si>
    <t>Ejecución Campos virtual T2</t>
  </si>
  <si>
    <t>Ejecución Campos virtual Moodle T2</t>
  </si>
  <si>
    <t>Ejecución Campos virtual CADI T2</t>
  </si>
  <si>
    <t>Contratación T3</t>
  </si>
  <si>
    <t>Ejecución Campos virtual T3</t>
  </si>
  <si>
    <t>Ejecución Campos virtual Moodle T3</t>
  </si>
  <si>
    <t>Ejecución Campos virtual CADI T3</t>
  </si>
  <si>
    <t>Ejecución Campos virtual 4T</t>
  </si>
  <si>
    <t>Ejecución Campos virtual Moodle 4T</t>
  </si>
  <si>
    <t>Ejecución Campos virtual CADI 4T</t>
  </si>
  <si>
    <t>Frente 4. Bienestar Universitario constitutivo de la vida y la libertad</t>
  </si>
  <si>
    <t>4.29. Implementación de la política y del modelo de Bienestar Universitario</t>
  </si>
  <si>
    <t>Diseñar e implementar la estrategia de orientación a la virtualidad del modelo de Bienestar Universitario </t>
  </si>
  <si>
    <t xml:space="preserve">Acompañamiento </t>
  </si>
  <si>
    <t>Acompañamiento a la Dirección de Bienestar Universitario en la implementación de estrategias p</t>
  </si>
  <si>
    <t>Establecer con Bienestar Universitario Metas Concretas</t>
  </si>
  <si>
    <t>6.42. Implementar el Modelo Integrado de Planeación y Gestión (MIPG)</t>
  </si>
  <si>
    <t>Cumplir con criterios AA en la producción de contenidos virtuales</t>
  </si>
  <si>
    <t>Propuesta por Inclusión</t>
  </si>
  <si>
    <t>Plan de trabajo</t>
  </si>
  <si>
    <t>Definir plan de trabajo para la actualización de recursos educativos digitales.</t>
  </si>
  <si>
    <t xml:space="preserve">Capacitación de personal </t>
  </si>
  <si>
    <t xml:space="preserve">Estrategias de capacitación de personal y formación en criterios VCAG 2.1) </t>
  </si>
  <si>
    <t>Es necesario incluir en 2022 los CAC</t>
  </si>
  <si>
    <t>Inclusión institucional</t>
  </si>
  <si>
    <t>Responsable</t>
  </si>
  <si>
    <t>Comentario Planeación</t>
  </si>
  <si>
    <t>4.25. Implementación de la política de inclusión y equidad</t>
  </si>
  <si>
    <t xml:space="preserve">Señalización de los espacios físicos de la universidad en pro de la inclusión educativa, condiciones de calidad y seguridad y salud en el trabajo. </t>
  </si>
  <si>
    <t>*Proyecto señalización fase 2
*Seguimiento a ejecución contractual Señalización Sede Fusagasugá</t>
  </si>
  <si>
    <t>Seguimiento al cronograma de actividades: diseño de señalización y elaboración de manual de señalética.
*Verificación de recurso - rubro.</t>
  </si>
  <si>
    <t>DIRECCIÓN DE PLANEACIÓN INSTITUCIONAL</t>
  </si>
  <si>
    <t xml:space="preserve">Seguimiento al cronograma de actividades: entrega e instalación de señalización sede Fusagasugá y CAD.
</t>
  </si>
  <si>
    <t xml:space="preserve">*Proyecto señalización fase 2
</t>
  </si>
  <si>
    <t xml:space="preserve">Proyecto de señalización etapa 2 (tres unidades regionales): Elaboración de proyecto
</t>
  </si>
  <si>
    <t xml:space="preserve">Elaboración de ABS, presentación Ofertas públicas para cotizar, revisión colaborativa y etapa precontractual: tres unidades regionales.
</t>
  </si>
  <si>
    <t xml:space="preserve">Frente 4. Bienestar Universitario constitutivo de la vida y la libertad
</t>
  </si>
  <si>
    <t>Implementación de la política de educación inclusiva</t>
  </si>
  <si>
    <t>EQUIDAD&amp;DIVERSIDAD</t>
  </si>
  <si>
    <t>CAC Equidad&amp;Diversidad</t>
  </si>
  <si>
    <t>Actualización Actividades CAC Equidad&amp;Diversidad</t>
  </si>
  <si>
    <t xml:space="preserve">
Reporte Ejecución experiencias I PA 2022</t>
  </si>
  <si>
    <t>Ejecución experiencias II PA 2022
Elaboración y entrega de analítica e informes de ejecución.</t>
  </si>
  <si>
    <t>Implementación de la política de educación inclusiva</t>
  </si>
  <si>
    <t>Formación Docente</t>
  </si>
  <si>
    <t>Ejecución de circuitos de formación Docente en articulación con la escuela de Formación y aprendizaje Docente EFAD S21.</t>
  </si>
  <si>
    <t>Implementación Diplomados Diversidad cohorte 2
Diseño de diplomado en interculturalidad.</t>
  </si>
  <si>
    <t>Implementación Diplomados Diversidad cohorte 3
Diseño de diplomado en interculturalidad.</t>
  </si>
  <si>
    <t>Promoción de la Política de Educación Inclusiva, la diversidad y la equidad</t>
  </si>
  <si>
    <t>Socialización Política de Educación Superior Inclusiva en Inducciones I PA 2022
Talleres sobre diversidad, igualdad, equidad y valores asociados a la implementación de la política.</t>
  </si>
  <si>
    <t>Talleres sobre diversidad, igualdad, equidad y valores asociados a la implementación de la política.</t>
  </si>
  <si>
    <t>Socialización Política de Educación Superior Inclusiva en Inducciones I PA 2022
Talleres sobre diversidad, igualdad, equidad y valores asociados a la implementación de la política.
Diseño y programación III Semana Unidos en la Diversidad</t>
  </si>
  <si>
    <t>Talleres sobre diversidad, igualdad, equidad y valores asociados a la implementación de la política.
Ejecución III Semana Unidos en la Diversidad</t>
  </si>
  <si>
    <t>Actualización de  procesos y procedimientos</t>
  </si>
  <si>
    <t>Actualización de proceso y procedimientos relacionados con la  permanencia, pertinencia, calidad y graduación de estudiantes de poblaciones priorizadas</t>
  </si>
  <si>
    <t>Acompañamiento procesos investigativos</t>
  </si>
  <si>
    <t xml:space="preserve">Actividades de divulgación y socialización de servicios de acompañamiento en procesos investigativos asociados a líneas de conocimiento de equidad, diversidad y atención a poblaciones priorizadas </t>
  </si>
  <si>
    <t>Mirar la posibilidad de incluir una tarea que sea divulgar ese servicio ante la academia</t>
  </si>
  <si>
    <t>Asesoría proyectos de investigación relacionados con las líneas de conocimiento de equidad, diversidad y atención a poblaciones priorizadas (a demanda)</t>
  </si>
  <si>
    <t>Programa de acompañamiento pedagógico</t>
  </si>
  <si>
    <t xml:space="preserve">Identificación de  estudiantes con discapacidad y validación de necesidades según caracterización de usuario. </t>
  </si>
  <si>
    <t>No solo por remisión, esta tarea debe atarse con la de más abajo "Identificación de población con discapacidad y necesidades."</t>
  </si>
  <si>
    <t>Asesoría y acompañamiento pedagógico a los docentes de estudiantes con discapacidad cuyo proceso académico se afecte por barreras  y requiera ajustes específicos, a demanda o identificados desde Equidad&amp;Diversidad</t>
  </si>
  <si>
    <t>Autoevaluación institucional</t>
  </si>
  <si>
    <t xml:space="preserve">Socialización de resultados de Índice de Inclusión 2021
Elaboración de plan de trabajo. </t>
  </si>
  <si>
    <t xml:space="preserve">Ejecución y seguimiento de acciones adicionales a plan de acción asociado  plan de trabajo </t>
  </si>
  <si>
    <t>Espacios Académicos</t>
  </si>
  <si>
    <t>Identificación de población con discapacidad y necesidades.</t>
  </si>
  <si>
    <t>Proyecto ayudas técnicas
Capacitación gestores espacios académicos.</t>
  </si>
  <si>
    <t>Identificación de condiciones de acceso y reporte de hallazgos.
Actualización de recursos SIS.</t>
  </si>
  <si>
    <t>Evaluación de ajustes y reporte de atención poblaciones priorizadas - espacios académicos</t>
  </si>
  <si>
    <t>Diseñar e implementar un plan de comunicación con enfoque inclusivo</t>
  </si>
  <si>
    <t>OFICINA ASESORA DE COMUNICACIONES</t>
  </si>
  <si>
    <t>Apoyo a Plan de Comunicaciones</t>
  </si>
  <si>
    <t>Apoyo en la definición de temáticas, entrevistas, campañas y demás elementos requeridos para la ejecución de campañas</t>
  </si>
  <si>
    <r>
      <t xml:space="preserve">Nuevas Tareas </t>
    </r>
    <r>
      <rPr>
        <b/>
        <sz val="11"/>
        <color rgb="FFFF0000"/>
        <rFont val="Arial"/>
        <family val="2"/>
      </rPr>
      <t>(ingresar solo de ser necesario)</t>
    </r>
  </si>
  <si>
    <t xml:space="preserve">Actualizar bases de datos de información estudiantil </t>
  </si>
  <si>
    <t xml:space="preserve">Caracterización estudiantes </t>
  </si>
  <si>
    <t>Validación y actualización de caracterización de usuario (modulo vulnerabilidad y sociodemográfico)</t>
  </si>
  <si>
    <t>Registro en Aplicación de Caracterización de Usuarios de estudiantes nuevos regulares, reintegros y traslados II PA 2022</t>
  </si>
  <si>
    <t>Registro en Aplicación de Caracterización de Usuarios de estudiantes nuevos regulares, reintegros y traslados I PA 2023</t>
  </si>
  <si>
    <t xml:space="preserve">Fortalecer los valores democráticos, el respeto y la atención a la diversidad mediante plan de Capacitaciones </t>
  </si>
  <si>
    <t>Talento Humano</t>
  </si>
  <si>
    <t>Capacitación con enfoque inclusivo</t>
  </si>
  <si>
    <t>Elaboración plan de capacitaciones a partir de las necesidades identificadas en cuanto a la aplicación de criterios de Mipg, Ley 1712, Ley anticurrupción, etc.</t>
  </si>
  <si>
    <t>Implementación de sesión de temáticas</t>
  </si>
  <si>
    <t>Evaluación y analítica del Plan realizado</t>
  </si>
  <si>
    <t>Realizar las adecuaciones requeridas para el cumplimiento de la NTC 6047: Accesibilidad Al medio físico</t>
  </si>
  <si>
    <t>Bienes y Servicios - Recursos Físicos</t>
  </si>
  <si>
    <t>Diseño Plan  de trabajo</t>
  </si>
  <si>
    <t>Definición de criterios básicos y zonas de adecuación según resultado de auditoría de Control Interno (2021)</t>
  </si>
  <si>
    <t>Proyecto de inversión</t>
  </si>
  <si>
    <t>Formulación de proyecto para intervención de zonas priorizadas</t>
  </si>
  <si>
    <t>Proyecto de Inversión</t>
  </si>
  <si>
    <t xml:space="preserve">Proceso precontractual </t>
  </si>
  <si>
    <t>Inicio de actividades y seguimiento.</t>
  </si>
  <si>
    <t>Implementar el lenguaje claro al interior de la Universidad</t>
  </si>
  <si>
    <t>Definir plan de trabajo articulado al Plan Anticorrupción
Definir campaña de sensibilización y promoción del lenguaje claro.
Conformar mesa de trabajo.</t>
  </si>
  <si>
    <t>Revisión de procesos y procedimientos</t>
  </si>
  <si>
    <t>Incorporar lineamientos de lenguaje claro en procesos y procedimientos: guía de calidad</t>
  </si>
  <si>
    <t>Proceso de formación</t>
  </si>
  <si>
    <t>Realizar capacitaciones orientadas al manejo de lenguaje claro verbal y escrito.</t>
  </si>
  <si>
    <t xml:space="preserve">Evaluación de proceso </t>
  </si>
  <si>
    <t>Establecer los avances en el ejercicio mediante analítica.</t>
  </si>
  <si>
    <t>Oficina de  Educación virtual y a distancia</t>
  </si>
  <si>
    <t>Oficina de Admisiones y registro</t>
  </si>
  <si>
    <t>Actualización de  procesos y procedimientos acceso</t>
  </si>
  <si>
    <t>Actualización de proceso y procedimientos relacionados con el acceso de aspirantes a la isntitución.</t>
  </si>
  <si>
    <t>1.1. Autoevaluación y acreditación</t>
  </si>
  <si>
    <t>Continuar con el plan de mejoramiento del proceso  de autoevaluación de dos programas de posgrado</t>
  </si>
  <si>
    <t>Desarrollo actividades establecidos en el plan de mejoramiento</t>
  </si>
  <si>
    <t>Desarrollo actividades establecidos en el plan de mejoramiento para los programas de Especialización en Procesos Pedagógicos del Entrenamiento Deportivo y de la Especialización en Gerencia para el Desarrollo Organizacional</t>
  </si>
  <si>
    <t xml:space="preserve">No aplica </t>
  </si>
  <si>
    <t>No aplica</t>
  </si>
  <si>
    <t>Realizar el proceso de resignificación de tres (3) programas de posgrado (Maestría en Educación y Gestion del Conocimiento, Especialización en Gerencia para la Transformación Digital y Especialización en Procesos Pedagógicos para el Entrenamiento Deportivo)</t>
  </si>
  <si>
    <t>1. Terminación documento maestro 
2. Presentación ante Comité Directivo Instituto de Posgrados y Consejo Académico</t>
  </si>
  <si>
    <t xml:space="preserve">1. Terminación documento maestro Maestría en Educación y Gestión del Conocimiento.
2. Presentación ante Comité Directivo Instituto de Posgrados y Consejo Académico Especialización en Gerencia para la Transformación Digital </t>
  </si>
  <si>
    <t xml:space="preserve">Presentación ante Comité Directivo Instituto de Posgrados y Consejo Académico </t>
  </si>
  <si>
    <t>Presentación ante Comité Directivo Instituto de Posgrados y Consejo Académico Maestría en Educación y Gestión del Conocimiento</t>
  </si>
  <si>
    <t xml:space="preserve">Entrega documento maestro </t>
  </si>
  <si>
    <t>Entrega documento maestro Especialización en Procesos Pedagógicos del Entrenamiento Deportivo</t>
  </si>
  <si>
    <t>Presentación ante Comité Directivo Instituto de Posgrados y Consejo Académico Especialización en Procesos Pedagógicos del Entrenamiento Deportivo</t>
  </si>
  <si>
    <t>Diseño de los planes de aprendizaje digital (PAD) programas en renovación (Especialización en Procesos Pedagógicos para el Entrenamiento Deportivo)</t>
  </si>
  <si>
    <t>Creación ABS  y evaluación tecnica habilitante</t>
  </si>
  <si>
    <t>1. Realizar la creación de ABS en plataforma a traves de contratación general.
2. Atender las observaciones que se den en la revisión cooperativa del ABS  creado.
3. Realizar la Evaluación Tecnica Habilitante de los oferentes que se presenten en la invitación publica</t>
  </si>
  <si>
    <t>Ejecución proyecto</t>
  </si>
  <si>
    <t>Realizar el seguimiento correspondiente para el desarrollo efectivo del proyecto</t>
  </si>
  <si>
    <t>Diseño de los planes de aprendizaje digital (PAD) programas nuevos posgrados (10 esp. 2 maestrias)</t>
  </si>
  <si>
    <t>6.55.   Instituto de Posgrados (virtual)</t>
  </si>
  <si>
    <t>Implementación y seguimiento del plan de marketing académico del Instituto de Posgrados</t>
  </si>
  <si>
    <t>Desarrollo de actividades establecidas en el plan de marketing academico</t>
  </si>
  <si>
    <t>Desarrollo de webinar, eventos academicos, noticias, atención a aspirantes, programas de radio y videos</t>
  </si>
  <si>
    <t>Cumplimiento de los ingresos proyectados para el Instituto de Posgrados de acuerdo al presupuesto de la vigencia 2022</t>
  </si>
  <si>
    <t xml:space="preserve">Ingresos provenientes de inscripciones, matrículas, derechos de grado, certificaciones, cursos de profundización, diplomados. </t>
  </si>
  <si>
    <t>¿CAC BAGUÉ?</t>
  </si>
  <si>
    <t>Dirección de Invesigación</t>
  </si>
  <si>
    <t>OBSERVACIONES</t>
  </si>
  <si>
    <t>Responsable Dirección de Investigación</t>
  </si>
  <si>
    <t>2.12. Ciencia, Tecnología e Innovación (CTeI)</t>
  </si>
  <si>
    <t xml:space="preserve">Esta meta no se cumple en la vigencia 2021 toda vez que los resultados de la convocatoria 894 de 2021 no se generan en la presente vigencia si no en la vigencia 2022. </t>
  </si>
  <si>
    <t>Viviana Flautero
Ana Milena Bejarano</t>
  </si>
  <si>
    <t>Contratar personal</t>
  </si>
  <si>
    <t>Vincular al personal encargado de realizar seguimiento y consolidacion de los docentes categorizados de acuerdo a convocatoria 894 de 2021</t>
  </si>
  <si>
    <t>Consolidar investigadores categorizados</t>
  </si>
  <si>
    <t xml:space="preserve">Realizar la consolidación y de los docentes investigadores categoriados ante Minciencias de acuerdo a los resultados obtenidos. </t>
  </si>
  <si>
    <t>Apoyo a la implementación de la polìtica de CTI en la UdeC através de los proyectos aprobados de cada facultad</t>
  </si>
  <si>
    <t>Martha Alexandra Becerra
Xiomara Gonzalez Gaitan
Jorge Mario Ramirez</t>
  </si>
  <si>
    <t xml:space="preserve">Vincular al personal encargado de apoyar la implementación de la politica CTeI a traves de proyectos de Investigación. </t>
  </si>
  <si>
    <t>Revisar y gestionar actas de inicio proyectos de investigación</t>
  </si>
  <si>
    <t xml:space="preserve">Revisar y gestionar actas de inicio de los proyectos de investigación aprobados por pares evaluadores externos para financiar provenientes  de la convocatoria realizada en la vigencia 2021. </t>
  </si>
  <si>
    <t>Realizar seguimiento a informes</t>
  </si>
  <si>
    <t>Realizar seguimiento a informes parciales presentados en los proyectos de investigación y planes de trabajo de semilleros de investigación</t>
  </si>
  <si>
    <t>Gestionar terminos de referencia convocatoria vigencia 2022</t>
  </si>
  <si>
    <t>Gestionar Terminos de referencia de la convocatoria para financiar proyectos de investigación 2022</t>
  </si>
  <si>
    <t>Implementación del Plan Estratégico de Ciencia Tecnología e Innovación (CTeI)</t>
  </si>
  <si>
    <t>todos los funcionarios de la Dirección de Investigación</t>
  </si>
  <si>
    <t>Vincular al personal encargado de apoyar la implementación del plan estrategico de CTeI</t>
  </si>
  <si>
    <t>Realizar seguimiento al plan estrategico</t>
  </si>
  <si>
    <t>Realizar seguimiento a la implementación del plan estrategico de CTeI</t>
  </si>
  <si>
    <t>Vincular al personal encargado de apoyar la implementación de la politica CTeI</t>
  </si>
  <si>
    <t>Realizar seguimiento a la implementación a la implementación de la politica CTeI</t>
  </si>
  <si>
    <t xml:space="preserve"> 1. Realizar reuniones con los grupos de investigación, explicando el nuevo modelo de medicion, relacionado a las nuevas tipologias en el item de apropiación social del conocimiento, apuntando a producos de calidad e impacto social.
2. Realizar el respectivo acompañamiento a los grupos de invstigación, proyectando a estos a generar alianzas estrategicas entre pares con otros grupos de investigación de instituciones externas del orden público y privado con el fin de establaecer redes y alianzas estrategicas para el desarrolo de produccion para sibir los indices de colaboracoón entre grupos de investigación.
3. Elaborar por cada grupo de investigación u informe detallado, en el cual de cuenta del proceso de acompañamiento para la creación de productos de investigación de aporpiación social que contengan indices de cooperación enre gurpos de investigación, redes de producción social e impacto social.
4. La persona encargada de grupos de investigación, deberá generar alianzas estrategicas para el apoyo a grupos de investigación, que propicien la participación en red de los grupos de investigación externos para subir los indices de cooperación de grupos de investigación.</t>
  </si>
  <si>
    <t>Viviana Flautero</t>
  </si>
  <si>
    <t>Vincular al personal encargado de apoyar los procesos de establecer redes de produccion social del conocimiento</t>
  </si>
  <si>
    <t>Acompañamientos</t>
  </si>
  <si>
    <t>Realizar acompañamientos a los grupos de investigación en el proceso de establecer y/o consolidar redes de producción social del conocimiento</t>
  </si>
  <si>
    <t>realizar informe</t>
  </si>
  <si>
    <t>Realizar informe final con las redes de producción social del conocimiento establecidas durante la vigencia por cada grupos de invesigación.</t>
  </si>
  <si>
    <t>1. Elaborar en el primer semestre del año 2022 un informe detallado por cada grupo de investigación que de cuenta del resultado obtenido en la convocatoria de Medición No. 894 del año 2021, indicando categoria del grupo obtenida, categorias de los investigadores por grupo, producción que fue sujeta a medidción, producción que no fue sometida a medición.
2. Elaborar una matriz de seguimeinto a cada uno de los grupos de investigación en las cuales indique cada uno de items en los cuales no fue posible la clasificación de los grupos de investigación, así mismo identificar las causas por las cuales, el producto no fue sometido a medición, para subsanar y así que el producto sea sometido de nuevo a medición para la convocatoria año 2023.
3. Elaborar una matriz de proyección a cada grupo de investigación, con indicadores de medición que pernitan elaborar planes de trabajo al interior de cada grupo de investigación, con el fin de subir la categoria del grupo, proyectando la producción con los nuevos criterios que pide el Ministerio (Modelo de Medición vigente convocatoria 894 de 2021).
4. Realizar reuniones con cada grupo de  investigación, para hacer seguimiento a los productos que no feuron sometidos a medición, y verificar en cada CvLAC de los investigadores del grupos los factores para subsanar (Ejemplo: falta de certificaciones de los productos, error de digitación, error en ubicar el producto en la tipología correspondiente)</t>
  </si>
  <si>
    <t>Vincular al personal encargado de apoyar los procesos de dinamización de las redes de producción social del conocimiento</t>
  </si>
  <si>
    <t>n/a</t>
  </si>
  <si>
    <t>Caracterización</t>
  </si>
  <si>
    <t>Realizar caracterización de las redes de produccion social del conocimiento con las que cuenta la Universidad de Cundinamarca.</t>
  </si>
  <si>
    <t xml:space="preserve">Realizar informe de seguimiento y dinamización de las redes de producción social del conocimiento. </t>
  </si>
  <si>
    <t>Martha Alexandra Becerra
Xiomara Gonzalez Gaitan
Carolina Gaona Roa</t>
  </si>
  <si>
    <t xml:space="preserve">Vincular al personal encargado de realizar acompañamientos en proceso de ejecución de los proyectos de investigación frutos de convenios. </t>
  </si>
  <si>
    <t xml:space="preserve">Realizar acompañamientos a la ejecución de los proyectos de investigación que se encuentran en convenios. </t>
  </si>
  <si>
    <t>Revisión Informe final</t>
  </si>
  <si>
    <t xml:space="preserve">Revisión y acompañamiento a la entrega de los informes finales presentados por los investigadores prinicipales de cada proyecto. </t>
  </si>
  <si>
    <t>Realizar Informe final</t>
  </si>
  <si>
    <t xml:space="preserve">Realizar y entregar informe final de los proyectos de investigación que se encuentran en convenios y en proceso de finalización. </t>
  </si>
  <si>
    <t>Jorge Mario Ramirez Quintero</t>
  </si>
  <si>
    <t xml:space="preserve">Vincular al personal encargado de realizar acompañamientos en proceso de ejecución de los proyectos de investigación  de convocatorias externas. </t>
  </si>
  <si>
    <t xml:space="preserve">Realizar acompañamientos a la ejecución de los proyectos de investigación externos que se encuentran en convenios. </t>
  </si>
  <si>
    <t xml:space="preserve">Revisión y acompañamiento a la entrega de los informes finales presentados por los investigadores prinicipales de cada proyecto de investigación externo. </t>
  </si>
  <si>
    <t>Ana Milena Bejarano Torres</t>
  </si>
  <si>
    <t>solicitar actualización repositorio de problemas</t>
  </si>
  <si>
    <t xml:space="preserve">Solicitar a los docentes investigadores la actualización de la caracterización de problematicas presentadas en cada region de cundinamarca. </t>
  </si>
  <si>
    <t>Seguimiento a la actualización</t>
  </si>
  <si>
    <t xml:space="preserve">Realizar seguimiento a las problematicas presentadas y presentar un informe de retroalimentación. </t>
  </si>
  <si>
    <t>Dirección de Investigación pendiente vinuclacion personal encargado</t>
  </si>
  <si>
    <t xml:space="preserve"> Información general sobre cómo se deben conformar los Centros de Investigación.</t>
  </si>
  <si>
    <t>Revision general sobre como se deben conformar los centros de investigacion y los requisitos para que puedan ser reconocidos por Minciencias</t>
  </si>
  <si>
    <t>Jorge Mario Ramirez Quintero y Alvaro Celis Forero</t>
  </si>
  <si>
    <t>Convocatorias para inscribir Centros de Investigación que cumplan con la normatividad para posteriormente ser presentados a Minciencias.</t>
  </si>
  <si>
    <t>Abrir una convocatoria para que los investigadores interesados en crear Centros de investigacion, participen y sean evaluados para presentarlos ante Minciencias</t>
  </si>
  <si>
    <t>Asesoría a centros de Investigación para presentarse ante Minciencias</t>
  </si>
  <si>
    <t>Revisar la normatividad para que Minciencias acepte centros de Investigacion de la Universidad de Cundinamarca.</t>
  </si>
  <si>
    <t>Centros de Investigación presentados a Minciencias.</t>
  </si>
  <si>
    <t>Centros de investigacion avalados por la Universidad y que cumplen con la normatividad de Minciencias.</t>
  </si>
  <si>
    <t>Capacitar a los docentes en el circuíto de formación en la EFAD en CTI </t>
  </si>
  <si>
    <t>Laura Rocio Fonseca</t>
  </si>
  <si>
    <t xml:space="preserve">Vincular al personal encargado de gestionar el programa de capacitaciones de la Dirección de Investigación </t>
  </si>
  <si>
    <t xml:space="preserve">Realizar encuesta </t>
  </si>
  <si>
    <t xml:space="preserve">Se realizará encuesta que sera enviada a docentes Investigadores y estudiantes semilleristas a los cuales se les indagara sobre los temas que les gustaria abordar. Ademas se realizaran formularios de preinscripcion de las capacitacones a las que desea asistir. </t>
  </si>
  <si>
    <t xml:space="preserve">Revisar tematicas de capacitaciones internas y externas </t>
  </si>
  <si>
    <t xml:space="preserve">Se revisará los temas que ofrece la biblioteca de la Universidad de Cundinamarca para escoger los temas de interes y su programación. Se revisaran las capacitaciones que se contraten con entidades externas, desde la Dirección de Investigación  para su realizacion y programación </t>
  </si>
  <si>
    <t xml:space="preserve">organizar capacitacion de acuerdo a la programación </t>
  </si>
  <si>
    <t xml:space="preserve">Se realizará y enviará inivitación y programacion de las diferentes capacitaciones a los docentes y estudiantes semilleristas previamente inscritos. </t>
  </si>
  <si>
    <t>Nombre tarea 5T</t>
  </si>
  <si>
    <t>Informes, estadistica y reportes</t>
  </si>
  <si>
    <t xml:space="preserve">Con la asistencia a cada una de las capacitaciones se realizará la respectiva estadistica de participacion de Docentes y estudiantes segun el programa y facultad a el que pertenecen, para así poder realizar el respectivo informe de cada una y los reportes que la institución solicite. </t>
  </si>
  <si>
    <t>2.13. Producción de nuevo conocimiento</t>
  </si>
  <si>
    <t>1. Se debe elaborar una matriz de seguimiento de la producción de apropiación social del conocimiento que permita viisvilizar indicadores de calidad e impacto, segun lo requiere el Ministerio basado en el ultimo modelo de Medición vigente.
2. Creación de una base de datos en conjunto con el proceso de proyetcos de investigación en la cual permita visibilizar la producción de apropiación social del conocimiento.
3. Elaborar informes trimestrales, por cada grupo de investigación que den cuenta de la producion de apropiación social del conocimiento, donde se evidencien los criterios de calidad e impacto que requiere el modelo de medición de grupos vigente.</t>
  </si>
  <si>
    <t>Viviana Flauterio</t>
  </si>
  <si>
    <t>Seguimiento producción de grupos de investigación</t>
  </si>
  <si>
    <t>Elaborar una matriz por cada grupo de investigación que de cuenta de la producción de apropiación social de conocimiento, (Procesos de apropiación Social del conocimiento, Circulación de Conocimiento Especializado, Divulgación pública de la ciencia y Producción Bibliográfica), esto con el fin de identificar si los grupos de investigación, estan encaminados a los nuevos parametros establecidos por el Ministerio según el modelo vigente de mediciónde grupos de investigación.</t>
  </si>
  <si>
    <t>Apoyo a la generación de producción de grupos de investigación</t>
  </si>
  <si>
    <t>Realizar reuniones con cada uno de los grupos de investigación para atender dudas e inquietudes relaiconadas a la productos de apropiación social del conocimiento.</t>
  </si>
  <si>
    <t>Acompñamiento a la producción de grupos de investigación</t>
  </si>
  <si>
    <t>Generar espacios con cada uno e los grupos de investigació en la elaboración de productos de apropiación social de conocmiento.
Coordinar con el repositorio institucional y área de comunicaciones, actividades encaminadas a visibilizar los productos de apropiacion social del conocmiento y que esta producción tenga un espacio en los sitios web de la universidad con su corrspondiente pagina URL, para su verificación.</t>
  </si>
  <si>
    <t>Informe proceso de producción de grupos de investigación</t>
  </si>
  <si>
    <t>Elaborar un informe por cada grupo de investigación en el cual se evidencia el proceso de acompñamiento para la creació de productos de apropiacion social del conocimiento, con los criterios de calidad e impacto que solicita el Ministerio, según el modelo de medicion vigente.</t>
  </si>
  <si>
    <t>Generar productos de Generación de nuevo conocimiento</t>
  </si>
  <si>
    <t>1. Se debe elaborar una matriz de seguimiento de la producción de Generación de Nuevo Conocimiento que permita viisvilizar indicadores de calidad e impacto, segun lo requiere el Ministerio basado en el ultimo modelo de Medición vigente.
2. Creación de una base de datos en conjunto con el proceso de proyetcos de investigación en la cual permita visibilizar la producción de Generación de Nuevo Conocimiento.
3. Elaborar informes trimestrales, por cada grupo de investigación que den cuenta de la producion de Genración de Nuevo Conocimiento, donde se evidencien los criterios de calidad para que esta producción sea categorizada tipo Top, segun lo requiere el modelo de medición de grupos vigente.</t>
  </si>
  <si>
    <t>Elaborar una matriz por cada grupo de investigación que de cuenta de la producción de Generación de Nuevo Conocimiento, esto con el fin de identificar si los grupos de investigación, estan encaminados a los nuevos parametros establecidos por el Ministerio según el modelo vigente de medición de grupos de investigación.</t>
  </si>
  <si>
    <t>Realizar reuniones con cada uno de los grupos de investigación para atender dudas e inquietudes relaiconadas a la productos de Generación de Nuevo Conocimiento, que cumplan los criterios de calidad del modelo vigente de medición de grupos para que stá producion sea producción Top.</t>
  </si>
  <si>
    <t>Generar espacios con cada uno e los grupos de investigació en la elaboración de productos de Generación de Nuevo Conocimiento.
Coordinar con el repositorio institucional y área de comunicaciones, actividades encaminadas a visibilizar los productos de Generación de Nuevo Conocimiento, especificamente la producción bibliografica que cuente con metadatos que permitan medir los indices de citacion y que el 100% de los investigadores cuente con la respectivo huella digital en terminos de redes sociales academicas.</t>
  </si>
  <si>
    <t>Elaborar un informe por cada grupo de investigación en el cual se evidencia el proceso de acompñamiento para la creació de productos de Generación de Nuevo Conocimiento, con los criterios de calidad e impacto que solicita el Ministerio, según el modelo de medicion vigente.</t>
  </si>
  <si>
    <t xml:space="preserve">1. Se debe elaborar una matriz de seguimiento de la producción de Desarrollo Tecnológico que permita viisvilizar indicadores de calidad e impacto, segun lo requiere el Ministerio basado en el ultimo modelo de Medición vigente.
2. Creación de una base de datos en conjunto con el proceso de proyetcos de investigación en la cual permita visibilizar la producción de Desarrollo Tecnológico.
3. Elaborar informes trimestrales, por cada grupo de investigación que den cuenta de la producion de Desarrollo Tecnológico, donde se evidencien los criterios de calidad para que esta producción sea categorizada tipo Top, segun lo requiere el modelo de medición de grupos vigente.
4. se debe reducir la meta establecida para la vigencia toda vez que la meta no fue cumplida en su totalidad en la vigencia 2021. </t>
  </si>
  <si>
    <t>Elaborar una matriz por cada grupo de investigación que de cuenta de la producción de Desarrollo Tecnológico, esto con el fin de identificar si los grupos de investigación, estan encaminados a los nuevos parametros establecidos por el Ministerio según el modelo vigente de medición de grupos de investigación.</t>
  </si>
  <si>
    <t>Realizar reuniones con cada uno de los grupos de investigación para atender dudas e inquietudes relaiconadas a la productos de Desarrollo Tecnológico, que cumplan los criterios de calidad del modelo vigente de medición de grupos para que stá producion sea producción Top.</t>
  </si>
  <si>
    <t>Generar espacios con cada uno e los grupos de investigació en la elaboración de productos de Desarrollo Tecnológico.
Coordinar con el repositorio institucional y área de comunicaciones, actividades encaminadas a visibilizar los productos de Desarrollo Tecnológico, que tengan impacto social y cuenten con las caracteristicas de caliad segun el modelo de medición vigente.</t>
  </si>
  <si>
    <t>Elaborar un informe por cada grupo de investigación en el cual se evidencia el proceso de acompñamiento para la creació de productos de Desarrollo Tecnológico, con los criterios de calidad e impacto que solicita el Ministerio, según el modelo de medicion vigente.</t>
  </si>
  <si>
    <t>1. Se debe elaborar una matriz de seguimiento de la producción de formación del recurso humano que permita viisvilizar indicadores de calidad e impacto, segun lo requiere el Ministerio basado en el ultimo modelo de Medición vigente.
2. Creación de una base de datos en conjunto con el proceso de proyectos de investigación en la cual permita visibilizar la producción de formación del recurso humano.
3. Elaborar informes trimestrales, por cada grupo de investigación que den cuenta de la producion de formación del recurso humano, donde se evidencien los criterios de calidad para que esta producción sea categorizada tipo Top, segun lo requiere el modelo de medición de grupos vigente.</t>
  </si>
  <si>
    <t>Elaborar una matriz por cada grupo de investigación que de cuenta de la producción de formación del recurso humano, esto con el fin de identificar si los grupos de investigación, estan encaminados a los nuevos parametros establecidos por el Ministerio según el modelo vigente de medición de grupos de investigación.</t>
  </si>
  <si>
    <t>Realizar reuniones con cada uno de los grupos de investigación para atender dudas e inquietudes relaiconadas a la productos de formación del recurso humano , que cumplan los criterios de calidad del modelo vigente de medición de grupos para que stá producion sea producción Top.</t>
  </si>
  <si>
    <t>Generar espacios con cada uno e los grupos de investigació en la elaboración de productos de formación del recurso humano .
Ser gestionador de alizas estrategicas con otras instituciones que tengan programas de Postgrado con el fin de generar espacios para que docentes de UdeC, sean cotutores de tesis, de preferencia encaminados a productos tipo Top.
Realizar el acompañamiento respectivo a los programas y Facultades, para la creacion de nuevos programas de Maestria y Doctorado al interior de la Universidad, para que los docentes investigadores, participen en dichos procesos (Productos de formación y extensión), productos que se cargan directamente en el aplicativo GrupLAC.</t>
  </si>
  <si>
    <t>Elaborar un informe por cada grupo de investigación en el cual se evidencia el proceso de acompñamiento para la creació de productos de formación del recurso humano , con los criterios de calidad e impacto que solicita el Ministerio, según el modelo de medicion vigente.</t>
  </si>
  <si>
    <t>2.14. Editorial Ucundinamarca</t>
  </si>
  <si>
    <t>Vincular al personal encargado de gestionar el reconocimiento de la Editorial de la Universidad de Cundinamarca</t>
  </si>
  <si>
    <t>Realizar acompañamientos editoriales</t>
  </si>
  <si>
    <t>Realizar encuentros con los grupos de investigación a fin de conocer los productos editoriales que tienen proyectados para la vigencia 2022</t>
  </si>
  <si>
    <t>Tramites administrativos y financieros</t>
  </si>
  <si>
    <t xml:space="preserve">Iniciar la respectiva gestión para la adquisición de plataformas que permitan aumentar la visibilidad de las publicaciones periodicas y no periodicas de la Universidad.  </t>
  </si>
  <si>
    <t xml:space="preserve">Iniciar la respectiva gestión para la renovacion de licencias, aplicaciones, y herramientas que nos permitan fortalecer  el reconocimiento editorial. </t>
  </si>
  <si>
    <t>Gestionar proceso editorial</t>
  </si>
  <si>
    <t>Gestionar proceso editorial para las publicaciones periodicas y no periodicas de la Universidad de Cundinamarca</t>
  </si>
  <si>
    <t>lanzar III Convocatoria publicaciones no periodicas</t>
  </si>
  <si>
    <t>Realizar y publicar terminos de referencia III Convocatoria publicaciones no periodicas</t>
  </si>
  <si>
    <t>Realizar evento lanzamiento de libros</t>
  </si>
  <si>
    <t xml:space="preserve">Gestionar II Feria del libro Ucundinamarca </t>
  </si>
  <si>
    <t>se sugiere aumentar la meta a 10 toda vez que durante la vigencia 2021 se han publicado al rededor de 18 producciones edioriales</t>
  </si>
  <si>
    <t>Vincular al personal encargado de la producción Editorial de la Universidad de Cundinamarca</t>
  </si>
  <si>
    <t xml:space="preserve">Revisión, envio y acompañamiento </t>
  </si>
  <si>
    <t>Revisar, Enviar (Corrector de estilo, pares evaluadores si aplica, diagramación, isbn, publicación) y brindar acompañamiento a las solicitudes de publicaciones no periodicas realizadas a la Editorial de la Universidad de Cundinamarca.</t>
  </si>
  <si>
    <t>Interacción Social Universitaria</t>
  </si>
  <si>
    <t>2.15. Interacción Social Universitaria (ISU)</t>
  </si>
  <si>
    <t>Apoyo  a la implementación de la polìtica de ISU en la UdeC</t>
  </si>
  <si>
    <t>Implementación política ISU</t>
  </si>
  <si>
    <t>Implementar las acciones estratégicas de la Política de ISU en la Universidad de Cundinamarca, mediante la gestión del portafolio de educación continuada, alianzas estratégicas Universidad - empresa - estado, Responsabilidad Social Universitaria, Voluntariado institucional, Proyectos de Interacción Social en el marco de las lineas translocales.</t>
  </si>
  <si>
    <t>¿Estas tareas se evaluarían de acuerdo al número acciones estipuladas en la estrategia?</t>
  </si>
  <si>
    <t xml:space="preserve">Proyectos de Interacción Social Universitaria </t>
  </si>
  <si>
    <t xml:space="preserve">Implementar el Banco de problemas de las comunidades y el desarrollo de proyectos de interacción e innovación social es las distintas provincias donde hace presencia la Universidad de Cundinamarca. </t>
  </si>
  <si>
    <t>¿Podría desagregarse el alcance por trimestre?</t>
  </si>
  <si>
    <t xml:space="preserve">Servicios y proyectos de Interacción Social y CTI </t>
  </si>
  <si>
    <t>Implementar proyectos de ISU - CTI relacionados con servicios de asesoría y consultoría</t>
  </si>
  <si>
    <t>Laboratorio de Innovación social</t>
  </si>
  <si>
    <t>Implementar el Laboratorio de Innovación Social en la Ucundinamarca</t>
  </si>
  <si>
    <t>N.A</t>
  </si>
  <si>
    <t>Transferencia tecnología ISU - CTI</t>
  </si>
  <si>
    <t>Desarrollar proyectos de ISU - CTI relacionados con la transferencia de tecnología</t>
  </si>
  <si>
    <t>Evaluaciones RSU</t>
  </si>
  <si>
    <t xml:space="preserve">Renovación de certificaciones y evaluación de resultados de implementación del modelo de RSU conforme lineamientos institucionales aprobados por Consejo Académico. </t>
  </si>
  <si>
    <t>Frente 3. Cultura Translocal Transmoderna</t>
  </si>
  <si>
    <t xml:space="preserve">3.20. Campos de Aprendizaje Cultural (CAC) </t>
  </si>
  <si>
    <t>Analiticas CAC's</t>
  </si>
  <si>
    <t>Actualización de analiticas de implementación de los CAC's</t>
  </si>
  <si>
    <t>1.7. Observatorio de graduados</t>
  </si>
  <si>
    <t>Boletin mensual de Graduados</t>
  </si>
  <si>
    <t xml:space="preserve">Entrega de información mensual a comunicaciónes para diseño y envi por parte del proceso de graduados </t>
  </si>
  <si>
    <t xml:space="preserve">Un cafe con graduados </t>
  </si>
  <si>
    <t>Cronograma para la grabacion quincenal de programa radial, grabacion y edición con apoyo de la oficina de comunicaciones</t>
  </si>
  <si>
    <t>Notas de Graduados</t>
  </si>
  <si>
    <t>Cronograma para salida semanal de nota de gradudados, exaltando su trayectoria personal y profesional</t>
  </si>
  <si>
    <t>Entrevista con graduados</t>
  </si>
  <si>
    <t>Cronograma para salida mensual via facebook live de entrevista graduado destacado</t>
  </si>
  <si>
    <t xml:space="preserve">Entrega de información mensual a comunicaciónes para diseño y envio por parte del proceso de graduados </t>
  </si>
  <si>
    <t>Grabacion quincenal de programa radial, grabacion y edición con apoyo de la oficina de comunicaciones</t>
  </si>
  <si>
    <t>Identificación de graduados para nota semanal de gradudados, exaltando su trayectoria personal y profesional</t>
  </si>
  <si>
    <t>Identificación y grabación de entrevista a graduado destacado con el apoyo de l aoficina d ecomunicaciones</t>
  </si>
  <si>
    <t>Socialización de la politica</t>
  </si>
  <si>
    <t xml:space="preserve">Socialización a graduandos en el marco del proceso de graduación de primer semestre en sede, seccionales y extensiones </t>
  </si>
  <si>
    <t>Ejecución plan de acción 2022</t>
  </si>
  <si>
    <t>Cumplimiento de actividades contempladas en el plan de acción</t>
  </si>
  <si>
    <t xml:space="preserve">¿Se refiere a este Plan de Acción? Si es así, sobra esta tarea </t>
  </si>
  <si>
    <t>Ejecución plan de acción 2021</t>
  </si>
  <si>
    <t>Estudio de impacto</t>
  </si>
  <si>
    <t>Estudio de impacto sobre la implementación de la política Institucional de graduados</t>
  </si>
  <si>
    <t>Estructurar el comite de graduados</t>
  </si>
  <si>
    <t>Estructurar y reglamentar el comité de graduados</t>
  </si>
  <si>
    <t>Presentar para aprobacion</t>
  </si>
  <si>
    <t>Presentar la estructura y reglamento del comité de graduados para aprobación</t>
  </si>
  <si>
    <t>Formular el programa institucional - Red Colaborativa de Graduados</t>
  </si>
  <si>
    <t>Formular el programa institucional para el fomento a la red colaborativa de graduados</t>
  </si>
  <si>
    <t>Conformar el comité de graduados</t>
  </si>
  <si>
    <t>Conformar el comité de Graduados según reglamento</t>
  </si>
  <si>
    <t>Implementar el programa institucional - Red Colaborativa de Graduados</t>
  </si>
  <si>
    <t>Implementar el programa institucional para el fomento a la red colaborativa de graduados</t>
  </si>
  <si>
    <t>Realización de reuniones Comité de Graduados</t>
  </si>
  <si>
    <t>Llevar a cabo las reuniones delComite de graduasdos según periodicidad</t>
  </si>
  <si>
    <t>Implementar el programa institucional - Red Colaborativa de Graduados T4</t>
  </si>
  <si>
    <t>Funcionamiento modulo de permanencia y graduación</t>
  </si>
  <si>
    <t>Puesta en funcionamiento del modulo de permanencia y graduación</t>
  </si>
  <si>
    <t>Tablero power BI con informacion del observatorio</t>
  </si>
  <si>
    <t>Creación y diseño del tablero de información arrojada por el observatorio y publicación en la pagina institucional</t>
  </si>
  <si>
    <t>Socializacion con los graduados del modulo</t>
  </si>
  <si>
    <t>Campaña de socialización y aplicación de la encuesta del observatorio Laboral con la comunidad de graduados</t>
  </si>
  <si>
    <t xml:space="preserve">Resultados de la aplicación </t>
  </si>
  <si>
    <t>Informe de resultados de la implementación</t>
  </si>
  <si>
    <t>Campaña de socialización</t>
  </si>
  <si>
    <t xml:space="preserve">Socializacion a la comunidad academica de la puesta en funcionamiento de la bolsa de empleo </t>
  </si>
  <si>
    <t xml:space="preserve">Registro de hojas de vida </t>
  </si>
  <si>
    <t>Registro de hojas de vida de estudiantes y graduados</t>
  </si>
  <si>
    <t>¿Alguna meta numérica?</t>
  </si>
  <si>
    <t>Registro de empresas</t>
  </si>
  <si>
    <t>Registro de empresas que ofreacan oportnidades laborales a la comunidad académica</t>
  </si>
  <si>
    <t>Socializacion a la comunidad academica de la puesta en funcionamiento de la bolsa de empleo</t>
  </si>
  <si>
    <t>Tablero power BI con metricas de la bolsa de empleo</t>
  </si>
  <si>
    <t>Registro de hojas de vida de 85% estudiantes primes semestre y 85% graduados nuevos</t>
  </si>
  <si>
    <t>Ruta de empleabilidad e inserción laboral</t>
  </si>
  <si>
    <t>Contratar el ciclo de talleres de empleabilidad e inserción laboral</t>
  </si>
  <si>
    <t>Feria laboral</t>
  </si>
  <si>
    <t xml:space="preserve">Contratar la realización de la feria de oportunidades laborales </t>
  </si>
  <si>
    <t>Desarrollar talleres de la ruta de empleabilidad e insercion laboral</t>
  </si>
  <si>
    <t>Realizar los talleres del primer periodo academico de de la ruta de empleabilidad de acuerdo a cronograma</t>
  </si>
  <si>
    <t>Divulgación y realización de la feria de oportunidades laborales</t>
  </si>
  <si>
    <t>Realizar los talleres del segundo periodo academico de de la ruta de empleabilidad de acuerdo a cronograma</t>
  </si>
  <si>
    <t xml:space="preserve">Contratación de cursos y diplomados </t>
  </si>
  <si>
    <t>Contratacion de cursos y diplomados presenciales y/o mediados por TICs gratuitos para graduados</t>
  </si>
  <si>
    <t>Programa de formacion y desarrollo para graduados</t>
  </si>
  <si>
    <t xml:space="preserve">Desarrollo de cursos virtuales para graduados de formación y desarrollo </t>
  </si>
  <si>
    <t xml:space="preserve">Desarrollo de cursos y diplomados </t>
  </si>
  <si>
    <t xml:space="preserve">Desarrollo de 7 cursos y diplomados  presenciales y/o mediados por TICs gratuitos </t>
  </si>
  <si>
    <t>Desarrollo de los cursos y diplomados gratuitos para graduados</t>
  </si>
  <si>
    <t>Desarrollo de cursos virtuales para graduados</t>
  </si>
  <si>
    <t>¿Meta numérica para el año?</t>
  </si>
  <si>
    <t>Implementar el modulo permanencia y graduación</t>
  </si>
  <si>
    <t>Modulo de seguimiento al modelo permanencia y graduación</t>
  </si>
  <si>
    <t>Realizar seguimiento mediante el modulo permanencia y graduación</t>
  </si>
  <si>
    <t xml:space="preserve">Utilizar la herramienta de la mejor forma posible y eficiente en cuanto a los seguimientos efectivos que se realicen </t>
  </si>
  <si>
    <t>Realizar seguimiento mediante el modulo permanencia y graduación T3</t>
  </si>
  <si>
    <t>Realizar seguimiento mediante el modulo permanencia y graduación T4</t>
  </si>
  <si>
    <t xml:space="preserve">Seguimiento a graduados  </t>
  </si>
  <si>
    <t xml:space="preserve">1.000 seguimientos de sede, seccionales y extensiones de la UCundinamarca </t>
  </si>
  <si>
    <t>Contratar estudio de impacto de graduados</t>
  </si>
  <si>
    <t>Contratar un estudio institucional de impacto de los graduados en el desarrollo regional y nacional</t>
  </si>
  <si>
    <t>Diseño de herramientas para estudio de percepción por programa académico</t>
  </si>
  <si>
    <t>Realizar estudio y consulta de percepción a los graduados, sobre la calidad y pertinencia del programa cursado y de su impacto en la cualificación del programa y de la institución.</t>
  </si>
  <si>
    <t>Realizar estudio de impacto de graduados</t>
  </si>
  <si>
    <t>Realizar el estudio institucional de impacto de los graduados en el desarrollo regional y nacional</t>
  </si>
  <si>
    <t>Aplicación de herramientas para estudio de percepción por programa académico</t>
  </si>
  <si>
    <t>Aplicación de herramientas a los graduados de percepción a los graduados, sobre la calidad y pertinencia del programa cursado y de su impacto en la cualificación del programa y de la institución.</t>
  </si>
  <si>
    <t>Resultados del estudio de impacto de graduados</t>
  </si>
  <si>
    <t>Informe de resultados del estudio institucional de impacto de los graduados en el desarrollo regional y nacional</t>
  </si>
  <si>
    <t>Ruta de emprendimiento</t>
  </si>
  <si>
    <t>Contratar el ciclo de talleres de emprendimiento (Consolidar la participación de los graduados en el Campo de Aprendizaje Institucional de Emprendimiento e Innovación y en el Campo de Aprendizaje Cultural)</t>
  </si>
  <si>
    <t>Viernes de emprendimiento</t>
  </si>
  <si>
    <t>Cronograma para la grabacion semanal del video a graduados emprendedores, grabacion y edición con apoyo de la oficina de comunicaciones (Consolidar la participación de los graduados en el Campo de Aprendizaje Institucional de Emprendimiento e Innovación y en el Campo de Aprendizaje Cultural)</t>
  </si>
  <si>
    <t>Desarrollar talleres de la ruta de emprendimiento</t>
  </si>
  <si>
    <t>Realizar los talleres del primer periodo academico de de la ruta de emprendimiento (Consolidar la participación de los graduados en el Campo de Aprendizaje Institucional de Emprendimiento e Innovación y en el Campo de Aprendizaje Cultural)</t>
  </si>
  <si>
    <t>Viernes de emprendimiento T2</t>
  </si>
  <si>
    <t>Grabacion semanal del video a graduados enmprendedores, grabacion y edición con apoyo de la oficina de comunicaciones (Consolidar la participación de los graduados en el Campo de Aprendizaje Institucional de Emprendimiento e Innovación y en el Campo de Aprendizaje Cultural)</t>
  </si>
  <si>
    <t>Viernes de emprendimiento T3</t>
  </si>
  <si>
    <t>Viernes de emprendimiento T4</t>
  </si>
  <si>
    <t>Diseño de campaña de sensibilizacion</t>
  </si>
  <si>
    <t>Diseño de campaña de sensibilización a los graduados de la importancia de su participacion en procesos académicos</t>
  </si>
  <si>
    <t>Divulgación de campaña de sensibilizacion T2</t>
  </si>
  <si>
    <t>Divulgación de campaña de sensibilización a los graduados de la importancia de su participacion en procesos académicos</t>
  </si>
  <si>
    <t>Divulgación de campaña de sensibilizacion T3</t>
  </si>
  <si>
    <t>Divulgación de campaña de sensibilizacion T4</t>
  </si>
  <si>
    <t>Bienestar Universitario</t>
  </si>
  <si>
    <t>1.5. La familia como parte de los campos de aprendizaje</t>
  </si>
  <si>
    <t xml:space="preserve">Establecer las estrategias de involucramiento de las familias en los CAC </t>
  </si>
  <si>
    <t xml:space="preserve">Documento en donde se establece la estrategia </t>
  </si>
  <si>
    <t xml:space="preserve">Implementación de la estrategia </t>
  </si>
  <si>
    <t xml:space="preserve">Actividades adelantadas durante el primer semestre que de cuenta los resultados de la implementación de la estrategia </t>
  </si>
  <si>
    <t xml:space="preserve">Actualización de documento conforme a los resultados del primer semestre </t>
  </si>
  <si>
    <t>Realizar las inscripciones de grupos formativos y competitivos</t>
  </si>
  <si>
    <t xml:space="preserve"> Se realizan diferentes estrategias de convocatoria a grupos Culturales y Deportivos para determinar los valores a trabajar
Realizar un CAC “experiencial”  sobre los valores democráticos, la civilidad y la libertad.</t>
  </si>
  <si>
    <t xml:space="preserve">Procesos formativos y competitivos  </t>
  </si>
  <si>
    <t>Diferentes clases talleres y actividades dentro de los Procesos formativos y competitivos como experiencia vivencial sobre los valores democráticos, la civilidad y la libertad que detalle las acciones adelantadas, indicadores y demás aspectos relevantes, en el marco del CAC B.U vida y libertad.
Realizar un CAC “experiencial”  sobre los valores democráticos, la civilidad y la libertad.</t>
  </si>
  <si>
    <t>realizar las inscripciones de grupos formativos y competitivos</t>
  </si>
  <si>
    <t>Se realizan diferentes estrategias de convocatoria a grupos Culturales y Deportivos para determinar los valores a trabajar
Realizar un CAC “experiencial”  sobre los valores democráticos, la civilidad y la libertad.</t>
  </si>
  <si>
    <t>Diferentes clases talleres y actividades dentro de los Procesos formativos y competitivos como experiencia vivencial sobre los valores democráticos, la civilidad y la libertad que detalle las acciones adelantadas, indicadores y demás aspectos relevantes, en el marco del CAC B.U vida y libertad.</t>
  </si>
  <si>
    <t>3.21. Autorregulación, observancia de las normas, reglas, principios, valores e instituciones. Derechos y deberes, no solamente desde el punto de vista de lo que espero que me den, sino de lo que aporto</t>
  </si>
  <si>
    <t xml:space="preserve">Actividades con espacios lúdicos, artísticos y recreativos vinculados en CAC </t>
  </si>
  <si>
    <t xml:space="preserve">De acuerdo al cronograma establecido, se realizara actividades en donde se resalta cómo los espacios lúdicos, artísticos y recreativos se vinculan en los diferentes CAC </t>
  </si>
  <si>
    <t>3.24.   Generar y consolidar una comunidad de aprendizaje</t>
  </si>
  <si>
    <t>Generar una campaña semestral que promuevan la unión y valores del MEDIT en la comunidad universitaria.</t>
  </si>
  <si>
    <t>Campaña que promuevan la unión y valores del MEDIT</t>
  </si>
  <si>
    <t xml:space="preserve"> Realizar una campaña donde se evidencia  la unión y los valores del MEDIT en la comunidad universitaria.</t>
  </si>
  <si>
    <t>4.26. MEDIT a un clic
4.29. Implementación de la política y del modelo de Bienestar Universitario</t>
  </si>
  <si>
    <t>Implementacion de Programas para estudiantes</t>
  </si>
  <si>
    <t>Ejecución de cada uno de los programas de hábitos de vida saludable, mejoramiento de la calidad de vida, desarrollo humano, programas psicosociales.</t>
  </si>
  <si>
    <t>Implementacion de Programas  para estudiantes</t>
  </si>
  <si>
    <t>Diseñar e implementar la estrategia de retención y realizar seguimiento, análisis y mejoramiento mediante alertas tempranas.</t>
  </si>
  <si>
    <t>Implementación de la estrategia de retencion</t>
  </si>
  <si>
    <t>Ejecución de la estrategia de retención, seguimiento, análisis y mejoramiento de la estrategia.</t>
  </si>
  <si>
    <t>Generar un plan de acompañamiento y seguimiento a las condiciones de vulnerabilidad psicosocial al ingreso de los estudiantes </t>
  </si>
  <si>
    <t xml:space="preserve">Plan de acompañamiento y seguimiento </t>
  </si>
  <si>
    <t>Realizar acompañamiento y seguimiento a estudiantes que ingresaron al primer semestre en condiciones de vulnerabilidad psicosocial.</t>
  </si>
  <si>
    <t>4.28.  Seguimiento a los programas de Bienestar Universitario, con el fin de fortalecer la calidad y aumentar la cobertura  
4.29. Implementación de la política y del modelo de Bienestar Universitario</t>
  </si>
  <si>
    <t>Seguimiento estudiantes beneficiados de convenios externos y apoyos económicos interno</t>
  </si>
  <si>
    <t>Se Realiza seguimiento a los estudiantes beneficiados con convenios externos como Generación E, Jóvenes en Acción, Fondo Administrador Transformando Vidas, igualmente los estudiantes beneficiados con los programas socioeconómicos que hacen parte de las estrategias de permanencia que tiene establecidas la Universidad de Cundinamarca.</t>
  </si>
  <si>
    <t>Evaluar semestralmente los servicios y programas socioeconómicos de Bienestar Universitario  </t>
  </si>
  <si>
    <t xml:space="preserve">Evaluación de los programas socioeconomicos </t>
  </si>
  <si>
    <t>Realizar evaluación de los servicios y programas socioeconómicos de Bienestar Universitario  </t>
  </si>
  <si>
    <t>Realizar evaluación de los servicios y programas socioeconómicos de Bienestar Universitario.  </t>
  </si>
  <si>
    <t>Implementar un encuentro anual  de “Buenas prácticas” de universidades públicas en cuanto a Bienestar Universitario.  </t>
  </si>
  <si>
    <t xml:space="preserve">Implementación del encuentro de buenas practicas </t>
  </si>
  <si>
    <t>Realizar encuentro de buenas prácticas de universidades públicas en cuanto a Bienestar Universitario con el objetivo de integrar los diferentes actores de las Instituciones de Educación Superior (IES) en espacios que permitan el intercambio de saberes alrededor de las experiencias significativas y exitosas </t>
  </si>
  <si>
    <t>Generar Encuentro interinstitucional</t>
  </si>
  <si>
    <t xml:space="preserve">Realizar encuentro interinstitucional de capacitaciones e historias de vida </t>
  </si>
  <si>
    <t xml:space="preserve">4.28.  Seguimiento a los programas de Bienestar Universitario, con el fin de fortalecer la calidad y aumentar la cobertura 
4.29. Implementación de la política y del modelo de Bienestar Universitario </t>
  </si>
  <si>
    <t>    Aumentar la cobertura y el número de beneficiados a los programas socio económicos.   </t>
  </si>
  <si>
    <t>Generar estrategias para aumentar la cobertura de los beneficiados a los programas socio económicos.   </t>
  </si>
  <si>
    <t xml:space="preserve">Ejecución de estrategias con el objetivo de incrementar  en el número de beneficiarios de los programas socioeconómicos. </t>
  </si>
  <si>
    <t>Generar estrategias para aumentar la cobertura e beneficiados a los programas socio económicos.   </t>
  </si>
  <si>
    <t>4.30. Promover el intercambio de saberes (cultura translocal)
4.29. Implementación de la política y del modelo de Bienestar Universitario</t>
  </si>
  <si>
    <t xml:space="preserve">realizar las inscripciones de grupos nacionales e internacionales </t>
  </si>
  <si>
    <t xml:space="preserve"> Se realizan diferentes estrategias de convocatoria a grupos nacionales e internacionales en actividades Culturales y Deportivos </t>
  </si>
  <si>
    <t>Actividades deportivas y culturales de grupos nacionales e internacionales</t>
  </si>
  <si>
    <t>Se realizan diferentes actividades, talleres, campañas y festivales, culturales y deportivos con el fin de promover la participación de grupos nacionales e internacionales</t>
  </si>
  <si>
    <t>4.31. Entornos de trabajo saludable
4.29. Implementación de la política y del modelo de Bienestar Universitario</t>
  </si>
  <si>
    <t>Promover espacios para la promoción y prevención en salud, que ayuden a mitigar las enfermedades base.  </t>
  </si>
  <si>
    <t>Ejecución del programa (Salud visual e higiene auditivo)</t>
  </si>
  <si>
    <t xml:space="preserve">Realizar taller de enfermedades y alteraciones visuales y auditivas dirigido a administrativos y docentes de la Universidad de Cundinamarca </t>
  </si>
  <si>
    <t>Ejecución del programa (Hábitos de vida saludable y trabajo saludable)</t>
  </si>
  <si>
    <t xml:space="preserve">Realizar taller de enfermedades del riesgo cardiovascular  dirigido a administrativos y docentes de la Universidad de Cundinamarca </t>
  </si>
  <si>
    <t>Ejecución del programa (Prevención de enfermedades respiratorias)</t>
  </si>
  <si>
    <t xml:space="preserve">Realizar taller acerca del cuidado de las enfermedades respiratorias agudas dirigido a administrativos y docentes de la Universidad de Cundinamarca </t>
  </si>
  <si>
    <t>Ejecución del programa (Osteomuscular)</t>
  </si>
  <si>
    <t xml:space="preserve">Realizar taller de prevención de enfermedades musculo-esqueléticas dirigido a administrativos y docentes de la Universidad de Cundinamarca </t>
  </si>
  <si>
    <t>Desarrollar acciones lúdico-formativas que permitan involucrar a la comunidad universitaria de forma recreativa en temáticas de salud. (Rumba terapias entre otras)  </t>
  </si>
  <si>
    <t xml:space="preserve">Ejecución de la actividades lúdico formativas </t>
  </si>
  <si>
    <t>Realizar actividad Rumba-terapia dirigido a la comunidad universitaria</t>
  </si>
  <si>
    <t xml:space="preserve"> Implementar mecanismos de integración con equipos de trabajo académicos, como alternativas de acompañamiento. </t>
  </si>
  <si>
    <t xml:space="preserve">Realizar la actividad travesía y/o ciclo paseo dirigido a la comunidad universitaria. </t>
  </si>
  <si>
    <t xml:space="preserve">Realizar la actividad amigo fruta dirigido a la comunidad universitaria. </t>
  </si>
  <si>
    <t>Realizar actividades en temáticas específicas para administrativos y docentes.  </t>
  </si>
  <si>
    <t>Ejecución del programa Osteomuscular para administrativos y docentes</t>
  </si>
  <si>
    <t>Realizar las actividades:  tardes de relajación (periodicidad semanal) dirigido a administrativos y docentes de la Universidad de Cundinamarca</t>
  </si>
  <si>
    <t xml:space="preserve">4.32.  Generar acciones formativas dirigidas a la comunidad universitaria que promuevan la participación en campañas de salud
4.29. Implementación de la política y del modelo de Bienestar Universitario
</t>
  </si>
  <si>
    <t>Generar campañas educativas sobre temas de mejoramiento de la calidad de vida para fortalecer la salud frente a las necesidades actuales.</t>
  </si>
  <si>
    <t>Generar campañas educativas sobre temas de mejoramiento de la calidad de vida</t>
  </si>
  <si>
    <t xml:space="preserve">Realizar la campaña denominada prevención de cáncer de mama dirigida a la comunidad universitaria  </t>
  </si>
  <si>
    <t>4.32.  Generar acciones formativas dirigidas a la comunidad universitaria que promuevan la participación en campañas de salud
4.29. Implementación de la política y del modelo de Bienestar Universitario</t>
  </si>
  <si>
    <t>Generar ofertas de orientación en salud que se promuevan desde la virtualidad en formación de hábitos de vida saludable dirigido a toda la comunidad universitaria.  </t>
  </si>
  <si>
    <t>Generar ofertas de orientación en salud (Hábitos de vida saludable y trabajo saludable)</t>
  </si>
  <si>
    <t xml:space="preserve">Realizar taller denominado Primeros auxilios físicos y psicológicos dirigido a la comunidad universitaria  </t>
  </si>
  <si>
    <t>Implementar campañas de hábitos de vida saludable, “Planifica tu vida - prevención de ETS”, con el objetivo de mitigar riesgos.  </t>
  </si>
  <si>
    <t>Ejecución del programa (salud sexual y reproductiva)</t>
  </si>
  <si>
    <t xml:space="preserve">Realización de la campaña denominada Planifica tu vida dirigido a la comunidad universitaria  </t>
  </si>
  <si>
    <t xml:space="preserve">Realización de la campaña denominada Prevención de ETS dirigido a la comunidad universitaria  </t>
  </si>
  <si>
    <t>Realizar una campaña competitiva entre semestres con asuntos que fomenten la salud de la población universitaria.  </t>
  </si>
  <si>
    <t xml:space="preserve">Realizacion del torneo denominado "Torneo TIDUC"  primer periodo dirigido a la comunidad universitaria  </t>
  </si>
  <si>
    <t xml:space="preserve">Realizar campaña denominada Torneo TIDUC   segundo periodo dirigido a la comunidad universitaria  </t>
  </si>
  <si>
    <t>4.33. Vinculación con entes regionales
4.29. Implementación de la política y del modelo de Bienestar Universitario</t>
  </si>
  <si>
    <t> Generar una articulación con entidades de la región, con el fin de promover servicios de salud para la población universitaria.  </t>
  </si>
  <si>
    <t> Generar una articulación con entidades de la región, con el fin de promover servicios de salud</t>
  </si>
  <si>
    <t xml:space="preserve">Realizacion Semana de la salud dirigido a la comunidad universitaria  </t>
  </si>
  <si>
    <t>4.34. Promover el sentido de pertenencia de la identidad, los valores, las costumbres y las manifestaciones tradicionales en el aprendizaje cultural
4.29. Implementación de la política y del modelo de Bienestar Universitario</t>
  </si>
  <si>
    <t>    Apoyar espacios pedagógicos para el desarrollo de sentido de pertenencia en las diferentes manifestaciones tradicionales, articulado con la academia.   </t>
  </si>
  <si>
    <t xml:space="preserve">Realizar convocatoria por medio de articulación con la academia en espacios pedagógicos </t>
  </si>
  <si>
    <t xml:space="preserve">En el marco de las diferentes estrategias de convocatoria a los programas para el aprendizaje cultural, se realiza una articulación con la academia en distintos espacios pedagógicos y encuentros dialógicos </t>
  </si>
  <si>
    <t>Encuentros articulados para el desarrollo de sentido de pertenencia</t>
  </si>
  <si>
    <t xml:space="preserve">Se realizan diferentes espacios y encuentros articulados con el fin de promover el sentido de pertenencia </t>
  </si>
  <si>
    <t>4.35. Articular los campos de aprendizaje</t>
  </si>
  <si>
    <t>Articulación de Bienestar en los CAC</t>
  </si>
  <si>
    <t>Se ejecutan las diferentes actividades en articulación en el desarrollo de los CAC</t>
  </si>
  <si>
    <t>Dialogando con el mundo</t>
  </si>
  <si>
    <t>Frente 5. Diálogo transfronterizo</t>
  </si>
  <si>
    <t>5.36. Diálogo desde nuestras provincias con el mundo y Latinoamérica, mediante las funciones misionales de la Ucundinamarca</t>
  </si>
  <si>
    <t>Docentes o administrativos académicos con reconocimiento internacional: Cátedra Dialogando con el Mundo</t>
  </si>
  <si>
    <t>Empoderar a comunidad institucional en la cátedra internacional DM</t>
  </si>
  <si>
    <t>Articulación mediante acto administrativo INSTITUCIONAL pedagógica y administrativa de la cátedra</t>
  </si>
  <si>
    <t xml:space="preserve"> </t>
  </si>
  <si>
    <t>Empoderar a comunidad internacional en la cátedra internacional DM</t>
  </si>
  <si>
    <t>Articulación mediante acto administrativo  INTERNACIONAL pedagógica y administrativa de la cátedra</t>
  </si>
  <si>
    <t>Educar mediante la ejecución de la cátedra DM</t>
  </si>
  <si>
    <t xml:space="preserve">Convocatoria internacional e institucional de la cátedra DM con formatos de aplicación y videos institucionales </t>
  </si>
  <si>
    <t>Emprender reconocimientos por participación</t>
  </si>
  <si>
    <t xml:space="preserve">Realizar la Cátedra en articulación con la comunicad institucional y la cooperación internacional, gestionando los reconocimientos internacionales. </t>
  </si>
  <si>
    <t>Estudiantes participantes del Campo de Aprendizaje Cultural: el Pluriverso</t>
  </si>
  <si>
    <t>Mentoría estudiantes del proceso de misiones académicas mediante el CAC (Primeros encuentros)</t>
  </si>
  <si>
    <t>No. de mentorias a favor del proyecto</t>
  </si>
  <si>
    <t>¿La meta es realizar mentorías o una cobertura específica?</t>
  </si>
  <si>
    <t>Mentoría estudiantes del proceso de misiones académicas mediante el CAC (Segundos encuentros)</t>
  </si>
  <si>
    <t>Reconocer la estrategia de mentoría para el pensamiento básico de la misión académica, orientada a los participantes nacionales o internacionales sincrónica y asincrónicamente (Actividades del REA Especifico)</t>
  </si>
  <si>
    <t xml:space="preserve">Monitoreo estudiantes del CAC mediante la RIDT- REDLUT-Convenios y Redes de conocimiento activas. </t>
  </si>
  <si>
    <t>Emplear los conceptos del pensamiento crítico de la misión académica para monitorear los resultados de la experiencia internacional (Actividades del REA Especifico)</t>
  </si>
  <si>
    <t>Materialización estudiantes de productos académicos con base en las misiones académicas</t>
  </si>
  <si>
    <t>Materializar producto académico basado en el pensamiento creativo de la misión académica, promoviendo la pluriversalidad del conocimiento, basado en el pensamiento creativo de la misión académica, promoviendo la pluriversalidad del conocimiento (Actividades del REA Especifico)</t>
  </si>
  <si>
    <t>Profesores participantes del Campo de Aprendizaje Cultural: el Pluriverso</t>
  </si>
  <si>
    <t>Mentoría profesores del proceso de misiones académicas mediante el CAC (Primeros encuentros)</t>
  </si>
  <si>
    <t>Mentoría profesores del proceso de misiones académicas mediante el CAC (Segundos encuentros)</t>
  </si>
  <si>
    <t xml:space="preserve">Monitoreo profesores del CAC mediante la RIDT- REDLUT-Convenios y Redes de conocimiento activas. </t>
  </si>
  <si>
    <t>Emplear los conceptos del pensamiento crítico de la misión académica para monitorear los resultados de la experiencia internacional</t>
  </si>
  <si>
    <t>Materialización profesores de productos académicos con base en las misiones académicas</t>
  </si>
  <si>
    <t>Materializar producto académico basado en el pensamiento creativo de la misión académica, promoviendo la pluriversalidad del conocimiento, basado en el pensamiento creativo de la misión académica, promoviendo la pluriversalidad del conocimiento</t>
  </si>
  <si>
    <t>Hacer Aportes a la Proyección Social y proyectos de Interacción Social Universitaria (ISU), en el programa de voluntariado internacional ¨The Real Peace Agreement¨ </t>
  </si>
  <si>
    <t>Asequibilidad al Voluntariado (The Real Peace Agreement)</t>
  </si>
  <si>
    <t>1er Diseño de plan de trabajo para garantizar a todos y cada uno el acceso pertinente a un sistema de voluntariado sin discriminación de ningún tipo y con base en el macro comcepto de Transmodernad</t>
  </si>
  <si>
    <t>Accesibilidad al Voluntariado (The Real Peace Agreement)</t>
  </si>
  <si>
    <t>2do Diseño de plan de trabajo para asegurar procesos y contenidos relevantes y de calidad, culturalmente apropiados, consecuentes con los derechos humanos.</t>
  </si>
  <si>
    <t>Aceptabilidad al Voluntariado (The Real Peace Agreement)</t>
  </si>
  <si>
    <t>Convocatoria para asegurar procesos y contenidos relevantes y de calidad, culturalmente apropiados, consecuentes con los derechos humanos.</t>
  </si>
  <si>
    <t>Adaptabilidad al Voluntariado (The Real Peace Agreement)</t>
  </si>
  <si>
    <t>Ejecución de un voluntariado capaz de adaptarse y evolucionar de acuerdo con las necesidades, intereses, capacidades de la sociedad y de cada individuo, con sentido para cada participante; que promueva la integración de estrategias sectoriales por el principio de solidaridad a favor de derechos humanos.</t>
  </si>
  <si>
    <t>Estudiantes nacionales impactados con servicios de Bienestar con enfoque internacional.</t>
  </si>
  <si>
    <t xml:space="preserve">Legalización institucionalmente de acuerdo de movilidad </t>
  </si>
  <si>
    <t>Sistematizar intitucionalmente las condiciones de Bienestar Universitario y Dialogando con el Mundo para programa de movilidad saliente</t>
  </si>
  <si>
    <t>Consolidación de Alianza estrategicas</t>
  </si>
  <si>
    <t>No. de convenio especifico en el marco de misiones académicas o movilidad</t>
  </si>
  <si>
    <t>Hay metas concretas en número para el 2022</t>
  </si>
  <si>
    <t>Misiones académicas de estudiantes Ucundinamarca</t>
  </si>
  <si>
    <t>70 de misiones académicas o movilidad salientes</t>
  </si>
  <si>
    <t>Informes de gestión</t>
  </si>
  <si>
    <t>70 informes de parte de los estudiantes correspondiente a sus misiones académicas o movilidad salientes</t>
  </si>
  <si>
    <t>Estudiantes internacionales impactados con servicios de Bienestar con enfoque internacional.</t>
  </si>
  <si>
    <t>Sistematizar intitucionalmente las condiciones de Bienestar Universitario y Dialogando con el Mundo para programa de movilidad entrante</t>
  </si>
  <si>
    <t>No  de convenio especifico en el marco de misiones académicas o movilidad de movilidad entrante</t>
  </si>
  <si>
    <t>Misiones académicas de estudiantes Internacionales</t>
  </si>
  <si>
    <t>60 misiones académicas o movilidad entrante</t>
  </si>
  <si>
    <t>Informes de gestión estudiantes internacionales</t>
  </si>
  <si>
    <t>60. de informes de parte de los estudiantes correspondiente a sus misiones académicas o movilidad entrantes</t>
  </si>
  <si>
    <t>Estudiantes internacionales participantes en coutorias o co-tutelas como opción de grado del  SIAIC</t>
  </si>
  <si>
    <t>Legalización de cooperación mediante RED DELFIN u otros convenios</t>
  </si>
  <si>
    <t>Actas de Comunidad Internacional o el equivalente a  Comité de Grado avalando la cotutela o co-tutoria</t>
  </si>
  <si>
    <t>Cotutorias o Cotutelas articuladas con la comunidad internacional</t>
  </si>
  <si>
    <t>No. De cotutelas o co-tutorias a nivel internacional en cooperación institucional</t>
  </si>
  <si>
    <t>Cotutorias o co-tutorias orientadas por docentes de la UCundinamarca del SIAIC</t>
  </si>
  <si>
    <t>Actas de Comité de Trabajos de Grado avalando la cotutela o co-tutoria</t>
  </si>
  <si>
    <t>No. De cotutelas o co-tutorias a nivel institucional en cooperación internacional</t>
  </si>
  <si>
    <t>5.37.  Diálogo de saberes promoviendo un espacio curricular común con el Campo Multidimensional de Aprendizaje del MEDIT</t>
  </si>
  <si>
    <r>
      <t xml:space="preserve">Participantes nacionales e internacionales certificados en cursos de interacción por la UdeC
</t>
    </r>
    <r>
      <rPr>
        <sz val="11"/>
        <color rgb="FFFF0000"/>
        <rFont val="Century Schoolbook"/>
        <family val="1"/>
      </rPr>
      <t>META REPETIDA
En sentido es la mísma que se presenta posteriormente</t>
    </r>
  </si>
  <si>
    <t xml:space="preserve"> Talleres sincrónicos o asincrónicos orientados por la UCundinamarca en el extranjero mediados por TIC.</t>
  </si>
  <si>
    <t>Portafolio Aulas Espejo y eventos internacionales 2022,1</t>
  </si>
  <si>
    <t>Consolidación de portafolio de campos de aprendizaje para la comunidad internacional</t>
  </si>
  <si>
    <t>Certificación de talleres por ISU 2022,2</t>
  </si>
  <si>
    <t>Generar el número de certificados para los partecipantes de los talleres orientados por la UC</t>
  </si>
  <si>
    <t>Participantes nacionales certificados en cursos de interacción con certificación.</t>
  </si>
  <si>
    <t>META REPETIDA DESDE EL CONTEXTO DE LA ANTERIOR Y LA SIGUIENTE</t>
  </si>
  <si>
    <t>Talleres sincrónicos o asincrónicos orientados por docentes del extranjero en la UCundinamarca mediados por TIC.</t>
  </si>
  <si>
    <t>Programas en procesos de doble titulación</t>
  </si>
  <si>
    <t>META QUE NO DEPENDE DE DIALOGANDO CON EL MUNDO NETAMENTE SINO DE LAS FACULTADES, AUTOEVALUACIÓN Y DESARROLLO ACADÉMICO</t>
  </si>
  <si>
    <t>Eventos en el marco de la estrategia de internacionalización en Casa: El Pluriverso transmoderno</t>
  </si>
  <si>
    <t>Meta que se repite con base en las anteriores y generará duplicidad</t>
  </si>
  <si>
    <t>Incentivar mediaciones pedagógicas en diferentes idiomas y culturas.</t>
  </si>
  <si>
    <t>Meta que se repite con base en LA SIGUIENTE y generará duplicidad</t>
  </si>
  <si>
    <t>5.38.  Promover e incentivar el multilingüismo y la transculturalidad a través de Campos de Aprendizaje del MEDIT</t>
  </si>
  <si>
    <t>Contribuir al internacionalización del curriculo en programas académicos AICLE</t>
  </si>
  <si>
    <t>Meta que depende de una interacción con EFAD, Área Transversal de ingléz. S solicitó retirar del Plan de Desarrollo en dos ocaciones</t>
  </si>
  <si>
    <t>Vincular monitores para el aprendizaje de lengua extranjera </t>
  </si>
  <si>
    <t>Firma de actos administrativos para generar la vinculación</t>
  </si>
  <si>
    <t xml:space="preserve">No. De convenios para generar tal vinculación con la comunidad internacional </t>
  </si>
  <si>
    <t>Certificación de monitores como gestores de clubes en lengua extranjera</t>
  </si>
  <si>
    <t xml:space="preserve">No. De visita de monitores internacionales para generar clubes de lengua extranjera. </t>
  </si>
  <si>
    <t>5.39.  Promover la formación de ciudadanos del mundo a través de programas de movilidad académica y participación en alianzas y redes de conocimiento privilegiando a Latinoamérica</t>
  </si>
  <si>
    <t>Vincular profesores internacionales en modalidad de monitores apoyando el aprendizaje de lengua extranjera </t>
  </si>
  <si>
    <t>Se repite la meta con base en la anterior</t>
  </si>
  <si>
    <t>Incentivar las misiones académicas de los docentes de la UCundinamarca en el exterior </t>
  </si>
  <si>
    <r>
      <t xml:space="preserve">Mentoría profesores </t>
    </r>
    <r>
      <rPr>
        <b/>
        <sz val="11"/>
        <color rgb="FF000000"/>
        <rFont val="Century Schoolbook"/>
        <family val="1"/>
      </rPr>
      <t>INSTITUCIONALES</t>
    </r>
    <r>
      <rPr>
        <sz val="11"/>
        <color rgb="FF000000"/>
        <rFont val="Century Schoolbook"/>
        <family val="1"/>
      </rPr>
      <t xml:space="preserve"> del proceso de misiones académicas mediante el CAC (Primeros encuentros)</t>
    </r>
  </si>
  <si>
    <r>
      <t xml:space="preserve">Reconocer la estrategia de mentoría para el pensamiento básico de la misión académica, orientada a los participantes nacionales o internacionales sincrónica y asincrónicamente (Actividades del REA Especifico </t>
    </r>
    <r>
      <rPr>
        <b/>
        <sz val="11"/>
        <color rgb="FF000000"/>
        <rFont val="Century Schoolbook"/>
        <family val="1"/>
      </rPr>
      <t>Mentoría mediante la convocatoría institucional</t>
    </r>
    <r>
      <rPr>
        <sz val="11"/>
        <color rgb="FF000000"/>
        <rFont val="Century Schoolbook"/>
        <family val="1"/>
      </rPr>
      <t>)</t>
    </r>
  </si>
  <si>
    <r>
      <t xml:space="preserve">Mentoría profesores </t>
    </r>
    <r>
      <rPr>
        <b/>
        <sz val="11"/>
        <color rgb="FF000000"/>
        <rFont val="Century Schoolbook"/>
        <family val="1"/>
      </rPr>
      <t>INSTITUCIONALES</t>
    </r>
    <r>
      <rPr>
        <sz val="11"/>
        <color rgb="FF000000"/>
        <rFont val="Century Schoolbook"/>
        <family val="1"/>
      </rPr>
      <t xml:space="preserve"> del proceso de misiones académicas mediante el CAC (Segundos encuentros)</t>
    </r>
  </si>
  <si>
    <r>
      <t xml:space="preserve">Reconocer la estrategia de mentoría para el pensamiento básico de la misión académica, orientada a los participantes nacionales o internacionales sincrónica y asincrónicamente (Actividades del REA Especifico </t>
    </r>
    <r>
      <rPr>
        <b/>
        <sz val="11"/>
        <color rgb="FF000000"/>
        <rFont val="Century Schoolbook"/>
        <family val="1"/>
      </rPr>
      <t>Mentoría mediante el acta de compromiso firmada por el participante</t>
    </r>
    <r>
      <rPr>
        <sz val="11"/>
        <color rgb="FF000000"/>
        <rFont val="Century Schoolbook"/>
        <family val="1"/>
      </rPr>
      <t>)</t>
    </r>
  </si>
  <si>
    <r>
      <t xml:space="preserve">Monitoreo profesores </t>
    </r>
    <r>
      <rPr>
        <b/>
        <sz val="11"/>
        <color rgb="FF000000"/>
        <rFont val="Century Schoolbook"/>
        <family val="1"/>
      </rPr>
      <t>INTITUCIONALES</t>
    </r>
    <r>
      <rPr>
        <sz val="11"/>
        <color rgb="FF000000"/>
        <rFont val="Century Schoolbook"/>
        <family val="1"/>
      </rPr>
      <t xml:space="preserve"> de La misisón académica.</t>
    </r>
  </si>
  <si>
    <t xml:space="preserve">Emplear los conceptos del pensamiento crítico de la misión académica para monitorear los resultados de la experiencia internacional  (Actividades del REA Especifico de Monitoreo con base en el acta de Consejo de Académico avalando la movilidad) </t>
  </si>
  <si>
    <r>
      <t xml:space="preserve">Materialización de productos académicos con base en las misiones académicas </t>
    </r>
    <r>
      <rPr>
        <b/>
        <sz val="11"/>
        <color rgb="FF000000"/>
        <rFont val="Century Schoolbook"/>
        <family val="1"/>
      </rPr>
      <t>profesores Ucundinamarca</t>
    </r>
  </si>
  <si>
    <t xml:space="preserve">Materializar producto académico basado en el pensamiento creativo de la misión académica, promoviendo la pluriversalidad del conocimiento, basado en el pensamiento creativo de la misión académica, promoviendo la pluriversalidad del conocimiento (Actividades del REA Especifico de Materialización con base en el Informe de gestión del participante) </t>
  </si>
  <si>
    <t>Promover las misiones académicas de docentes extranjeros en la UCundinamarca </t>
  </si>
  <si>
    <r>
      <t xml:space="preserve">Mentoría profesores </t>
    </r>
    <r>
      <rPr>
        <b/>
        <sz val="11"/>
        <color rgb="FF000000"/>
        <rFont val="Century Schoolbook"/>
        <family val="1"/>
      </rPr>
      <t>INTERNACIONALES</t>
    </r>
    <r>
      <rPr>
        <sz val="11"/>
        <color rgb="FF000000"/>
        <rFont val="Century Schoolbook"/>
        <family val="1"/>
      </rPr>
      <t xml:space="preserve"> del proceso de misiones académicas mediante el CAC (Primeros encuentros)</t>
    </r>
  </si>
  <si>
    <r>
      <t xml:space="preserve">Reconocer la estrategia de mentoría para el pensamiento básico de la misión académica, orientada a los participantes nacionales o internacionales sincrónica y asincrónicamente (Actividades del REA Especifico </t>
    </r>
    <r>
      <rPr>
        <b/>
        <sz val="11"/>
        <color rgb="FF000000"/>
        <rFont val="Century Schoolbook"/>
        <family val="1"/>
      </rPr>
      <t>Mentoría mediante la carta de invitación de la UCudinamarca</t>
    </r>
    <r>
      <rPr>
        <sz val="11"/>
        <color rgb="FF000000"/>
        <rFont val="Century Schoolbook"/>
        <family val="1"/>
      </rPr>
      <t>)</t>
    </r>
  </si>
  <si>
    <r>
      <t>Mentoría profesores INTERNACIONALE</t>
    </r>
    <r>
      <rPr>
        <b/>
        <sz val="11"/>
        <color rgb="FF000000"/>
        <rFont val="Century Schoolbook"/>
        <family val="1"/>
      </rPr>
      <t>S</t>
    </r>
    <r>
      <rPr>
        <sz val="11"/>
        <color rgb="FF000000"/>
        <rFont val="Century Schoolbook"/>
        <family val="1"/>
      </rPr>
      <t xml:space="preserve"> del proceso de misiones académicas mediante el CAC (Segundos encuentros)</t>
    </r>
  </si>
  <si>
    <r>
      <t xml:space="preserve">Reconocer la estrategia de mentoría para el pensamiento básico de la misión académica, orientada a los participantes nacionales o internacionales sincrónica y asincrónicamente (Actividades del REA Especifico </t>
    </r>
    <r>
      <rPr>
        <b/>
        <sz val="11"/>
        <color rgb="FF000000"/>
        <rFont val="Century Schoolbook"/>
        <family val="1"/>
      </rPr>
      <t>Mentoría mediante el plan de trabajo firmado por el participante y V,B coordinador de PROGRAMA</t>
    </r>
    <r>
      <rPr>
        <sz val="11"/>
        <color rgb="FF000000"/>
        <rFont val="Century Schoolbook"/>
        <family val="1"/>
      </rPr>
      <t>)</t>
    </r>
  </si>
  <si>
    <r>
      <t xml:space="preserve">Monitoreo profesores </t>
    </r>
    <r>
      <rPr>
        <b/>
        <sz val="11"/>
        <color rgb="FF000000"/>
        <rFont val="Century Schoolbook"/>
        <family val="1"/>
      </rPr>
      <t xml:space="preserve">INTERNACIONALES </t>
    </r>
    <r>
      <rPr>
        <sz val="11"/>
        <color rgb="FF000000"/>
        <rFont val="Century Schoolbook"/>
        <family val="1"/>
      </rPr>
      <t>de La misisón académica.</t>
    </r>
  </si>
  <si>
    <t xml:space="preserve">Emplear los conceptos del pensamiento crítico de la misión académica para monitorear los resultados de la experiencia internacional  (Actividades del REA Especifico de Monitoreo con base en el acta de Consejo de Facultad avalando la movilidad INTERNACIONAL) </t>
  </si>
  <si>
    <r>
      <t xml:space="preserve">Materialización de productos académicos con base en las misiones académicas </t>
    </r>
    <r>
      <rPr>
        <b/>
        <sz val="11"/>
        <color rgb="FF000000"/>
        <rFont val="Century Schoolbook"/>
        <family val="1"/>
      </rPr>
      <t>profesores DE LA COMUNIDAD INTERNACIONAL</t>
    </r>
  </si>
  <si>
    <t xml:space="preserve">Materializar producto académico basado en el pensamiento creativo de la misión académica, promoviendo la pluriversalidad del conocimiento, basado en el pensamiento creativo de la misión académica, promoviendo la pluriversalidad del conocimiento (Actividades del REA Especifico de Materialización con base en el Informe de gestión del participante  INTERNACIONAL) </t>
  </si>
  <si>
    <t>Incentivar las misiones académicas de los estudiantes de la UCundinamarca en el exterior </t>
  </si>
  <si>
    <r>
      <t xml:space="preserve">Mentoría profesores </t>
    </r>
    <r>
      <rPr>
        <b/>
        <sz val="11"/>
        <color rgb="FF000000"/>
        <rFont val="Century Schoolbook"/>
        <family val="1"/>
      </rPr>
      <t xml:space="preserve">ESTUDIANTES INSTITUCIONALES  </t>
    </r>
    <r>
      <rPr>
        <sz val="11"/>
        <color rgb="FF000000"/>
        <rFont val="Century Schoolbook"/>
        <family val="1"/>
      </rPr>
      <t>del proceso de misiones académicas mediante el CAC (Primeros encuentros)</t>
    </r>
  </si>
  <si>
    <r>
      <t xml:space="preserve">Mentoría </t>
    </r>
    <r>
      <rPr>
        <b/>
        <sz val="11"/>
        <color rgb="FF000000"/>
        <rFont val="Century Schoolbook"/>
        <family val="1"/>
      </rPr>
      <t>ESTUDIANTES</t>
    </r>
    <r>
      <rPr>
        <sz val="11"/>
        <color rgb="FF000000"/>
        <rFont val="Century Schoolbook"/>
        <family val="1"/>
      </rPr>
      <t xml:space="preserve"> </t>
    </r>
    <r>
      <rPr>
        <b/>
        <sz val="11"/>
        <color rgb="FF000000"/>
        <rFont val="Century Schoolbook"/>
        <family val="1"/>
      </rPr>
      <t>INSTITUCIONALES</t>
    </r>
    <r>
      <rPr>
        <sz val="11"/>
        <color rgb="FF000000"/>
        <rFont val="Century Schoolbook"/>
        <family val="1"/>
      </rPr>
      <t xml:space="preserve"> del proceso de misiones académicas mediante el CAC (Segundos encuentros)</t>
    </r>
  </si>
  <si>
    <r>
      <t xml:space="preserve">Monitoreo profesores </t>
    </r>
    <r>
      <rPr>
        <b/>
        <sz val="11"/>
        <color rgb="FF000000"/>
        <rFont val="Century Schoolbook"/>
        <family val="1"/>
      </rPr>
      <t xml:space="preserve">ESTUDIANTES INSTITUCIONALES </t>
    </r>
    <r>
      <rPr>
        <sz val="11"/>
        <color rgb="FF000000"/>
        <rFont val="Century Schoolbook"/>
        <family val="1"/>
      </rPr>
      <t xml:space="preserve"> de La misisón académica.</t>
    </r>
  </si>
  <si>
    <r>
      <t xml:space="preserve">Materialización de productos académicos con base en las misiones académicas </t>
    </r>
    <r>
      <rPr>
        <b/>
        <sz val="11"/>
        <color rgb="FF000000"/>
        <rFont val="Century Schoolbook"/>
        <family val="1"/>
      </rPr>
      <t>ESTUDIANTES DE Ucundinamarca</t>
    </r>
  </si>
  <si>
    <t>Promover las misiones académicas de estudiantes extranjeros en la UCundinamarca </t>
  </si>
  <si>
    <r>
      <t xml:space="preserve">Mentoría </t>
    </r>
    <r>
      <rPr>
        <b/>
        <sz val="11"/>
        <color rgb="FF000000"/>
        <rFont val="Century Schoolbook"/>
        <family val="1"/>
      </rPr>
      <t>ESTUDIANTES</t>
    </r>
    <r>
      <rPr>
        <sz val="11"/>
        <color rgb="FF000000"/>
        <rFont val="Century Schoolbook"/>
        <family val="1"/>
      </rPr>
      <t xml:space="preserve"> </t>
    </r>
    <r>
      <rPr>
        <b/>
        <sz val="11"/>
        <color rgb="FF000000"/>
        <rFont val="Century Schoolbook"/>
        <family val="1"/>
      </rPr>
      <t>INTERNACIONALES</t>
    </r>
    <r>
      <rPr>
        <sz val="11"/>
        <color rgb="FF000000"/>
        <rFont val="Century Schoolbook"/>
        <family val="1"/>
      </rPr>
      <t xml:space="preserve"> del proceso de misiones académicas mediante el CAC (Primeros encuentros)</t>
    </r>
  </si>
  <si>
    <t>Mentoría profesores ESTUDIANTES INTERNACIONALES del proceso de misiones académicas mediante el CAC (Segundos encuentros)</t>
  </si>
  <si>
    <r>
      <t xml:space="preserve">Monitoreo ESTUDIANTES INTERNACIONALES </t>
    </r>
    <r>
      <rPr>
        <b/>
        <sz val="11"/>
        <color rgb="FF000000"/>
        <rFont val="Century Schoolbook"/>
        <family val="1"/>
      </rPr>
      <t xml:space="preserve"> </t>
    </r>
    <r>
      <rPr>
        <sz val="11"/>
        <color rgb="FF000000"/>
        <rFont val="Century Schoolbook"/>
        <family val="1"/>
      </rPr>
      <t>de La misisón académica.</t>
    </r>
  </si>
  <si>
    <t xml:space="preserve">Emplear los conceptos del pensamiento crítico de la misión académica para monitorear los resultados de la experiencia internacional  (Actividades del REA Especifico de Monitoreo con base en el acta de Consejo  de Facultad  avalando la movilidad INTERNACIONAL) </t>
  </si>
  <si>
    <r>
      <t xml:space="preserve">Materialización de productos académicos con base en las misiones académicas </t>
    </r>
    <r>
      <rPr>
        <b/>
        <sz val="11"/>
        <color rgb="FF000000"/>
        <rFont val="Century Schoolbook"/>
        <family val="1"/>
      </rPr>
      <t>ESTUDIANTES INTERNACIONALES  DE LA COMUNIDAD INTERNACIONAL</t>
    </r>
  </si>
  <si>
    <t>5.40.   Implementación y evaluación de la política Dialogando con el Mundo</t>
  </si>
  <si>
    <t>Ejercicios de internacionalización en casa o internacionalización presencial para la consolidación de producción académica</t>
  </si>
  <si>
    <t>No. de convenios especificos o proyectos realizados para la generación de productos académicos</t>
  </si>
  <si>
    <t>Matrialización y consolidación de productos académicos con base en las misione generadas por DM</t>
  </si>
  <si>
    <t>2  productos generados con base en la misión académica y evidenciado por certificado o productos tangibles</t>
  </si>
  <si>
    <t>Socializar la Política Dialogando con el Mundo </t>
  </si>
  <si>
    <t>Participación activa de docentes y estudiantes en la socialización tanto de la politíca como del proceso de internacionalización 2022,1</t>
  </si>
  <si>
    <t xml:space="preserve">Listados de asistencia con base en cada socilaización e informe de gestión de analisis desde profesional DM </t>
  </si>
  <si>
    <t>Participación activa de docentes y estudiantes en la socialización tanto de la politíca como del proceso de internacionalización 2022,2</t>
  </si>
  <si>
    <t>Socializar el Procedimiento: Internacionalización, Dialogando con el Mundo </t>
  </si>
  <si>
    <t>Se unifico con la meta anterior en una sola socialización</t>
  </si>
  <si>
    <t>Participar en el encuentro internacional “Diálogo Transfronterizo”. Denomina Encuentros latinoamericanos de la REDLUT</t>
  </si>
  <si>
    <t>Convenio para consolidación de encuentros latinoamericanos REDLUT</t>
  </si>
  <si>
    <t>No. de convenio para encuentos latinoamericanos REDLUT</t>
  </si>
  <si>
    <t xml:space="preserve">Manifiesto de la Transmodernidad </t>
  </si>
  <si>
    <t xml:space="preserve">Generar encuentros académicos en el marco de la 1er Conferencia Latinoamericana de Transmodernidad </t>
  </si>
  <si>
    <t>5.41. Promover e incentivar el multilingüismo y la transculturalidad a través de los Campos de Aprendizaje del MEDIT</t>
  </si>
  <si>
    <t>Meta que ha quedado para el Centro de Idiomas no para DM</t>
  </si>
  <si>
    <t>Meta que ha quedado para EFAD quienes la vienen consolidando</t>
  </si>
  <si>
    <t>Entrenamiento para generar inmersiónes</t>
  </si>
  <si>
    <t xml:space="preserve">No. entrenamientos para generar inmersiones linguisticas con comunidad internacional o nacional </t>
  </si>
  <si>
    <t xml:space="preserve">Consolidación de Alianza estrategicas para ejecución de las inmerssiones </t>
  </si>
  <si>
    <t xml:space="preserve">No. De inmersiones lingisticas realizadas en el marco del voluntariado internacional </t>
  </si>
  <si>
    <t>Lograr la
aprobación de
la oficina
Dialogando con 
el Mundo, y la 
incorporación en 
la estructura
administrativa</t>
  </si>
  <si>
    <t>Redacción de documento base con aval intitucional de oficinas inmersas en el proyecto</t>
  </si>
  <si>
    <t>1. Creación de Comité de Internacionalización
2. Consolidación de Alianzas institucionales para creación de oficina de Internacionalización - Dialogando con el Mundo</t>
  </si>
  <si>
    <t>No. De aval de oficinas inmersas en la creación de la Oficina</t>
  </si>
  <si>
    <t>Incluir tareas para la creación de la oficina</t>
  </si>
  <si>
    <t>Pueden incluirse tareas referente a la analítica que se va a hacer el otro año</t>
  </si>
  <si>
    <t>Implementar circuitos de formación, innovación y evaluación dirigidos a los profesores de la Universidad de Cundinamarca, mediante el uso de herramientas tecnologicas como soporte al CMA.</t>
  </si>
  <si>
    <t>Circuitos de Formación Docente en el marco de la resignificación curricular</t>
  </si>
  <si>
    <t>Desarrollar circuitos de formación para la implementación de planes de aprendizaje digital en coherencia con el MEDIT y lineamientos curriculares, en programas académicos que se encuentran en resginificación curricular.</t>
  </si>
  <si>
    <t>1.6. Profesor gestor del conocimiento</t>
  </si>
  <si>
    <t>Consolidar el proceso del Sistema interno de Aseguramiento de Calidad y el Sistema de evaluación y desempeño, Teniendo en cuenta el Decreto 1330 y el Acuerdo 002 del CESU.  </t>
  </si>
  <si>
    <t>Evaluación del desempeño profesoral</t>
  </si>
  <si>
    <t>Contribuir con el diseño de la matriz para la evaluación del desempeño profesoral en coherencia con el perfil del profesor gestor del conocimiento y el aprendizaje establecido en los lineamientos curriculares.</t>
  </si>
  <si>
    <t>Crear e implementar los Centros de Formación docente Sede Chía y Sede Soacha </t>
  </si>
  <si>
    <t>Centro de Formación y Aprendizaje Docente de Chía</t>
  </si>
  <si>
    <t>Creación e implementación del Centro de Formación y Aprendizaje Docente de Chía.</t>
  </si>
  <si>
    <t>Centro de Formación y Aprendizaje Docente de Soacha</t>
  </si>
  <si>
    <t>Creación e implementación del Centro de Formación y Aprendizaje Docente de Soacha</t>
  </si>
  <si>
    <t>Comunidades de Aprendizaje Docentes</t>
  </si>
  <si>
    <t>Implementación de las Comunidades de aprendizaje docente en los Circuitos de Formación, Innovación y Evaluación.</t>
  </si>
  <si>
    <t xml:space="preserve">Frente 2. Misión trascendente </t>
  </si>
  <si>
    <t>Capacitar a los docentes en el circuíto de innovación en la EFAD en CTI </t>
  </si>
  <si>
    <t xml:space="preserve">Circuitos de Innovación </t>
  </si>
  <si>
    <t>Desarrollar circuitos de innovación en articulación con la dirección de investigación universitaria</t>
  </si>
  <si>
    <t>Diseño de los planes de aprendizaje digital (PAD) programas en renovación (1 esp)</t>
  </si>
  <si>
    <t>Acompañamiento PAD</t>
  </si>
  <si>
    <t>Acompañar  a los profesores en la apropiación del MEDIT y los lineamientos curriculares de los programas en resignificación curricular (1 especialización).</t>
  </si>
  <si>
    <t>Acompañamiento PAD (10 esp. 2 maestrias)</t>
  </si>
  <si>
    <t>Acompañar  a los profesores en la apropiación del MEDIT y los lineamientos curriculares de los programas en resignificación curricular (10 Especializaciones y 2 Maestrías).</t>
  </si>
  <si>
    <t>Desarrollo Académico</t>
  </si>
  <si>
    <t>Las tareas están bien planteadas, pero no habría ninguna para el primer trimestre.
También se deben incluir tareas relacionadas con la implementación del CMA</t>
  </si>
  <si>
    <t>Familias emprendedoras</t>
  </si>
  <si>
    <t>Analítica participación de las familias en los CAC y CAI</t>
  </si>
  <si>
    <t>Actualización normatividad institucional</t>
  </si>
  <si>
    <t>Presentar a aprobación a Consejo Académico</t>
  </si>
  <si>
    <t>Prueba estándar</t>
  </si>
  <si>
    <t>Validación aplicativo institucional</t>
  </si>
  <si>
    <t xml:space="preserve">Consolidar el proceso del Sistema interno de Aseguramiento de Calidad y el Sistema de evaluación y desempeño, Teniendo en cuenta el Decreto 1330 y el Acuerdo 002 del CESU. </t>
  </si>
  <si>
    <t>¿SON LAS MISMAS TAREAS ANTERIORES?</t>
  </si>
  <si>
    <t>1.8. Evaluación del aprendizaje</t>
  </si>
  <si>
    <t>Apropiación valoración de los aprendizajes</t>
  </si>
  <si>
    <t>Analítica del registro de resultados de aprendizaje</t>
  </si>
  <si>
    <t>Analítica del logro los resultados de aprendizaje</t>
  </si>
  <si>
    <t xml:space="preserve">Implementar la Ruta Saber (Icfes) – Saber y valor agregado </t>
  </si>
  <si>
    <t>Aprobación de la Ruta por el Consejo Académico</t>
  </si>
  <si>
    <t>Presentación de la Ruta ante el Consejo Académico</t>
  </si>
  <si>
    <t>Socialización y desarrollo de la ruta con los programas académicos de pregrado</t>
  </si>
  <si>
    <t>Jornada de inducción y socialización de la ruta. Acompañamiento a los programas académicos</t>
  </si>
  <si>
    <t>Analítica de los resultados de los planes desarrollados por los programas académicos</t>
  </si>
  <si>
    <t>Analítica descriptiva de los resultados de los planes desarrollados por los programas académicos</t>
  </si>
  <si>
    <t xml:space="preserve">Medición de la Ruta Saber (Icfes) – Saber y valor agregado </t>
  </si>
  <si>
    <t>Analítica resultados institucionales</t>
  </si>
  <si>
    <t>Analítica descriptiva resultados institucionales</t>
  </si>
  <si>
    <t>Diseño y aprobación del plan de fortalecimiento y mejoramiento</t>
  </si>
  <si>
    <t>Plan de fortalecimiento y mejoramiento de resultados</t>
  </si>
  <si>
    <t>Implementar los lineamientos curriculares (32 programas con resignificación curricular)</t>
  </si>
  <si>
    <t>Procedimiento de resignificación curricular según ruta institucional</t>
  </si>
  <si>
    <t>Despliegue de la Ruta institucional</t>
  </si>
  <si>
    <t xml:space="preserve">Presentación de la resignificación curricular a las instancias pertinentes </t>
  </si>
  <si>
    <t>Aprobación rutas de aprendizaje</t>
  </si>
  <si>
    <t>Construcción campos de aprendizaje digital</t>
  </si>
  <si>
    <t>Diseño PAD y campo de aprendizaje digital</t>
  </si>
  <si>
    <t>2.10. Campo de Aprendizaje Institucional (CAI)</t>
  </si>
  <si>
    <t>Puesta en marcha del CAI en los programas resignificados</t>
  </si>
  <si>
    <t>Planeación y despliegue del CAI de acuerdo con el PAD</t>
  </si>
  <si>
    <t>Valoración del progreso de los estudiantes registrados en el CAI</t>
  </si>
  <si>
    <t>Progreso frente al cumplimiento de las actividades de PAD</t>
  </si>
  <si>
    <t>Analítica de resultados del logro del resultado de aprendizaje</t>
  </si>
  <si>
    <t>Analítica descriptiva de resultados del logro del resultado de aprendizaje</t>
  </si>
  <si>
    <t>Aplicación de los indicadores de gestión curricular</t>
  </si>
  <si>
    <t>Analitíca de los resultados para la toma de decisiones y mejoramiento continuo</t>
  </si>
  <si>
    <t xml:space="preserve">3.23. Comunicación, lenguaje y símbolos asertivos y positivos. </t>
  </si>
  <si>
    <t>Se requiere trabajo conjunto con laDirección de Bienestar Universitario y lideres de campo cultural</t>
  </si>
  <si>
    <t>4.26. MEDIT a un clic</t>
  </si>
  <si>
    <t>Convocatoria institucional</t>
  </si>
  <si>
    <t>Proceso de selección de los monitores</t>
  </si>
  <si>
    <t>Analítica de resultados</t>
  </si>
  <si>
    <t>Informe de resultados en cada uno de los programas académicos de pregrado</t>
  </si>
  <si>
    <t>4.34. Promover el sentido de pertenencia de la identidad, los valores, las costumbres y las manifestaciones tradicionales en el aprendizaje cultural</t>
  </si>
  <si>
    <t>Diseñar e implementar el CAC Serenata por Cundinamarca (como apoyo)</t>
  </si>
  <si>
    <t>Corresponde a la Facultad de Ciencias Sociales, Humanidades y Ciencias Politicas</t>
  </si>
  <si>
    <t>Autoevaluación pide redirigirla a DA</t>
  </si>
  <si>
    <t>Facultad de Ciencias Administrativas, económicas y contables</t>
  </si>
  <si>
    <t>Diseñar los (CADI) de la Facultad de Ciencias Administrativas, Económicas y Contables (pregrado y posgrado)</t>
  </si>
  <si>
    <t>CADI</t>
  </si>
  <si>
    <t>Avance en la construcción de los Planes de Aprendizaje y CADIs de los programas resignificados, de la Facultad de Ciencias Administratias, Económicas y Contables</t>
  </si>
  <si>
    <t>¿Es posible establecer meta numérica de número de CADIs?</t>
  </si>
  <si>
    <t>Avance en la construcción de los Planes de Aprendizaje y CADIs de los programs resignificados, de la Facultad de Ciencias Administrativas, Económicas y Contables</t>
  </si>
  <si>
    <t>Implementación de los diagnósticos y nivelatorios de los programas resignificados</t>
  </si>
  <si>
    <t>¿Diagnóstico y nivelatorio se aplican al comienzo de semestre o a la mitad?</t>
  </si>
  <si>
    <t>Diagnosticos y Nivelatorios</t>
  </si>
  <si>
    <t>Aplicación de Diagnósticos y nivelatorios en lor programas resignificados, de la Facultad de Ciencas Administrativas, Económicas y Contables</t>
  </si>
  <si>
    <t>Aplicación de Diagnósticos y nivelatorios en los programas resignificados, de la Facultad de Ciencas Administrativas, Económicas y Contables</t>
  </si>
  <si>
    <r>
      <t>Implementar el Plan estratégico CITGO //</t>
    </r>
    <r>
      <rPr>
        <sz val="11"/>
        <color rgb="FFFF0000"/>
        <rFont val="Century Schoolbook"/>
        <family val="1"/>
      </rPr>
      <t xml:space="preserve"> </t>
    </r>
  </si>
  <si>
    <t>¿Las habilidades se potenciarían a través de talleres, cursos…? ¿Cómo evaluar su cumplimiento?</t>
  </si>
  <si>
    <t xml:space="preserve">Consolidación CITGO DIGITAL </t>
  </si>
  <si>
    <t>Potenciar habilidades blandas como esencia de los emprendedores del CITGO DIGITAL, mediante la consolidación de sus ideas para la vida.</t>
  </si>
  <si>
    <t>Digitalización Unidad de Emprendimiento CITGO DIGITAL</t>
  </si>
  <si>
    <t>Generar espacios virtuales de aprendizaje para co-crear una dinámica formativa que se concrete en proyectos de vida.</t>
  </si>
  <si>
    <t>Digitalización Ecosistema de Emprendimiento en la Universidad de Cundinamarca</t>
  </si>
  <si>
    <t>Sistematizar el ecosistema de emprendimiento del CITGO DIGITAL en las fases estratégicas de formación para los emprendedores en el marco del MEDI</t>
  </si>
  <si>
    <t>Investigación CITGO DIGITAL</t>
  </si>
  <si>
    <t>Desarrollar una investigación en emprendimiento que permita potenciar el liderazgo con elementos de innovación digital que genere impacto en el entorno.</t>
  </si>
  <si>
    <t>Documentos Maestros</t>
  </si>
  <si>
    <t>Avance en la construcción de los Documentos Maestros de los programs pendientes por resignificación, de la Facultad de Ciencias Administratias, Económicas y Contables</t>
  </si>
  <si>
    <t>2.17. Oferta nueva de programas de pregrado</t>
  </si>
  <si>
    <t>Avance en la construcción y radicación de los Documentos Maestros de los programs de Administración de Empresas y Contaduría, extension Soacha, de la Facultad de Ciencias Administratias, Económicas y Contables</t>
  </si>
  <si>
    <t xml:space="preserve">Frente 3. Cultura Translocal </t>
  </si>
  <si>
    <t>Realización de los encuentros dialógicos (2 por programa)</t>
  </si>
  <si>
    <t>Encuentros Dialógicos</t>
  </si>
  <si>
    <t xml:space="preserve">Desarrollo y temas tratados en los encuentros diaógicos, Facultad de Ciencias Admiistrativas, Economicas y Contables. </t>
  </si>
  <si>
    <t>CAC se medirán por el Plan de Aprendizaje</t>
  </si>
  <si>
    <t xml:space="preserve">Informe </t>
  </si>
  <si>
    <t>Generar informe sobre las actividades realizadas y resultados obtenidos, en las diferentes Actividades del CAC</t>
  </si>
  <si>
    <t>Evaluar el impacto de los Campos de Aprendizaje Institucional (CAI) implementados</t>
  </si>
  <si>
    <t>Análisis</t>
  </si>
  <si>
    <t xml:space="preserve">Porcentaje de estudiantes que alcanzaron los Resultados Esperados de Aprendizaje, en cada uno de los programas Resignificados en la Facultad de Ciencias Administrativas, Economicas y Contables </t>
  </si>
  <si>
    <t>Acompañamiento</t>
  </si>
  <si>
    <t xml:space="preserve">Procesos realizados desde cada uno de los programas, para acompañar la formacion de los estudiantes, Facultad de Ciencias Administrativas, Económicas y contables. </t>
  </si>
  <si>
    <t xml:space="preserve">¿Alguna meta específica en el acompañamiento? </t>
  </si>
  <si>
    <t>¿Por qué no se tiene en cuenta para todo lo largo del semestre?</t>
  </si>
  <si>
    <t>Implementación de estrategias para mantener las pruebas saber por encima o en la media nacional</t>
  </si>
  <si>
    <t>¿Es decir que el cumplimiento o no depende de si se cumplen a cabalidad las estrategias de cada programa?
Podría hacerse seguimiento a las estrategias en cada trimestre</t>
  </si>
  <si>
    <t>Prueba Saber Pro</t>
  </si>
  <si>
    <t>Estrategias implementadas por cada uno de los programas, Facultad de Ciencias Administrativas y Contables, para el mejoramiento continuo en los resultados Saber PRO</t>
  </si>
  <si>
    <t>Implementación de estartegias para mantener una tasa de graduación del 80%</t>
  </si>
  <si>
    <t xml:space="preserve">Graduación </t>
  </si>
  <si>
    <t xml:space="preserve">Estrategias implementadas por cada uno de los programas, Facultad de Ciencias Administrativas y Contables, para mantener y mejorar la tasa de graduación </t>
  </si>
  <si>
    <t>¿Es decir que el cumplimiento o no depende de si se cumplen a cabalidad las estrategias de cada programa?</t>
  </si>
  <si>
    <t>Frente 6. Organización universitaria</t>
  </si>
  <si>
    <t>Construcción y presentacion de un informe que contenga el inventario y estado del mismo.</t>
  </si>
  <si>
    <t>Construcción y presentacion de un informe que contenga el avance en la dotación del Centro de Innovación CITGO</t>
  </si>
  <si>
    <t>Construcción y presentacion de un informe que contenga el inventario y caracterización final  del Centro de Innovación CITGO</t>
  </si>
  <si>
    <t>Facultad de Ciencias del Deporte</t>
  </si>
  <si>
    <t>Diseñar los (CADI) de la Facultad de Ciencias del Deporte (pregrado y posgrado)</t>
  </si>
  <si>
    <t>Avance en la construcción de los Planes de Aprendizaje y CADIs de los programas resignificados, de la Facultad de Ciencias del Deporte</t>
  </si>
  <si>
    <t>¿Se puede establecer meta de número de CADIs?</t>
  </si>
  <si>
    <t>Avance en la construcción de los Planes de Aprendizaje y CADIs de los programas resignificados, de la Facultad de Ciencias Facultad de Ciencias del Deporte</t>
  </si>
  <si>
    <r>
      <t xml:space="preserve">Implementación de los diagnósticos y nivelatorios de los programas resignificados/ </t>
    </r>
    <r>
      <rPr>
        <sz val="11"/>
        <color rgb="FFFF0000"/>
        <rFont val="Century Schoolbook"/>
        <family val="1"/>
      </rPr>
      <t>No se puede comenzar la implementación hasta no tener la visita de pares y obtener el registro calificado. Soacha-</t>
    </r>
  </si>
  <si>
    <t>Desarrollo y temas tratados en los encuentros dialógicos, Facultad de Ciencias del Deporte</t>
  </si>
  <si>
    <t xml:space="preserve">Efectuar un informe semestral con los resultados del CAC, generando acciones de mejora/ </t>
  </si>
  <si>
    <t>Aparte del informe, se medirán los CAC de acuerdo al número de tareas del Plan de Aprendizaje</t>
  </si>
  <si>
    <r>
      <t xml:space="preserve">Evaluar el impacto de los Campos de Aprendizaje Institucional (CAI) implementados/ </t>
    </r>
    <r>
      <rPr>
        <sz val="11"/>
        <color rgb="FFFF0000"/>
        <rFont val="Century Schoolbook"/>
        <family val="1"/>
      </rPr>
      <t xml:space="preserve"> No se puede evaluar el impacto hasta no implementarlos. </t>
    </r>
  </si>
  <si>
    <t>Procesos realizados desde cada uno de los programas, para acompañar la formación de los estudiantes, Facultad de Ciencias del Deporte</t>
  </si>
  <si>
    <t>¿No hay alguna meta precisa en lo referente al acompañamiento?</t>
  </si>
  <si>
    <t xml:space="preserve">¿No se evaluaría en el segundo? </t>
  </si>
  <si>
    <t xml:space="preserve">¿No se evaluaría en el cuarto? </t>
  </si>
  <si>
    <t>¿El cumplimiento o no de esta meta se evaluará por el número de tareas realizadas de las estrategias?</t>
  </si>
  <si>
    <t>Estrategias implementadas por cada uno de los programas, Facultad de Ciencias del Deporte, para el mejoramiento continuo en los resultados Saber PRO</t>
  </si>
  <si>
    <t>Implementación de estrategias para mantener una tasa de graduación del 80%</t>
  </si>
  <si>
    <t xml:space="preserve">Estrategias implementadas por cada uno de los programas, Facultad de Ciencias del Deporte, para mantener y mejorar la tasa de graduación </t>
  </si>
  <si>
    <t>¿El cumplimiento o no de esta meta se evaluará por el número de tareas realizadas de la estrategia o por el resultado en la tasa de graduación?</t>
  </si>
  <si>
    <t>Facultad de Educación</t>
  </si>
  <si>
    <t xml:space="preserve">OBSERVACIONES </t>
  </si>
  <si>
    <r>
      <t>Diseñar los (CADI) de la Facultad de Educación (pregrado</t>
    </r>
    <r>
      <rPr>
        <sz val="11"/>
        <color rgb="FFFF0000"/>
        <rFont val="Century Schoolbook"/>
        <family val="1"/>
      </rPr>
      <t xml:space="preserve"> y posgrado)</t>
    </r>
  </si>
  <si>
    <t>Diseño de CADI</t>
  </si>
  <si>
    <t xml:space="preserve">
Componentes - REA - Perfiles - Justificaciones de cada CADI 
Articulación Perfiles -CADI- REA componente - CADI 
Avales cuerpos colegiados (Comité curricular y Consejo de Facultad) 
</t>
  </si>
  <si>
    <t xml:space="preserve">Los CADI de los programas  de Posgrados son de autonomía de esta unidad "Instituto de posgrados" - Por lo tanto, la Facultad diseñará los CADI de los de pregrado al interior de cada programa. </t>
  </si>
  <si>
    <t>Diseño de Planes de Apredizaje Digital - PAD</t>
  </si>
  <si>
    <t xml:space="preserve">Construcción CADI correspondientes a la LCS - 
Construcción de planes de aprendizaje digital - PAD
Se diseñarán los PAD / capacitación profesores EFAD </t>
  </si>
  <si>
    <t xml:space="preserve">Nombre tarea 1T </t>
  </si>
  <si>
    <t xml:space="preserve">Se debe revisar esta asignación pues desde 2021-1 
Por parte de los docentes a cargo se continua en el diseño de recursos, a la fecha se cuenta con la semana 2, 3 y 4 de estadística &amp; 1y2 de geometría, sin, embargo por parte de la Universidad de La Sabana no se estableció ningún contacto desde el mes abril a la fecha. Adicionalmente desde la Universidad de Cundinamarca no se ha dado ninguna directriz referente al CAI, por lo cual se desconoce el estado actual o etapa de implementación que lleva el campo.
Es importante destacar que existe toda la disposición de los docentes del programa de culminar con el diseño de recurso previsto en el CAI y ejecutar las acciones:
- Implementación de diagnóstico y nivelatorio 
- Evaluación del impacto del CAI
Relacionadas en la proyección de plan de acción para la Facultad de Educación, si así lo dispone la institución
</t>
  </si>
  <si>
    <t xml:space="preserve">2.12. Ciencia, Tecnología e Innovación </t>
  </si>
  <si>
    <t xml:space="preserve">Observatorio Educativo Digital Transmoderno </t>
  </si>
  <si>
    <r>
      <rPr>
        <b/>
        <sz val="11"/>
        <color theme="1"/>
        <rFont val="Century Schoolbook"/>
        <family val="1"/>
      </rPr>
      <t>A1. Sistema de Información.</t>
    </r>
    <r>
      <rPr>
        <sz val="11"/>
        <color theme="1"/>
        <rFont val="Century Schoolbook"/>
        <family val="1"/>
      </rPr>
      <t xml:space="preserve"> Sistematización de información de trabajos de grado realizados en la LCS, 2016 - 2019.
A2. </t>
    </r>
    <r>
      <rPr>
        <b/>
        <sz val="11"/>
        <color theme="1"/>
        <rFont val="Century Schoolbook"/>
        <family val="1"/>
      </rPr>
      <t xml:space="preserve">Proyectos de Investigación. </t>
    </r>
    <r>
      <rPr>
        <sz val="11"/>
        <color theme="1"/>
        <rFont val="Century Schoolbook"/>
        <family val="1"/>
      </rPr>
      <t xml:space="preserve">Observatorio de Eficacia Escolar - Convocatoria Interna 2022 CTI 
Fase I. Diseño metodológico / Diseño de instrumentos </t>
    </r>
  </si>
  <si>
    <t>Nombre tarea 2 T</t>
  </si>
  <si>
    <r>
      <rPr>
        <b/>
        <sz val="11"/>
        <color theme="1"/>
        <rFont val="Century Schoolbook"/>
        <family val="1"/>
      </rPr>
      <t>A1. Sistema de Información.</t>
    </r>
    <r>
      <rPr>
        <sz val="11"/>
        <color theme="1"/>
        <rFont val="Century Schoolbook"/>
        <family val="1"/>
      </rPr>
      <t xml:space="preserve"> Sistematización de información de trabajos de grado realizados en la LCS,  realizados 2020-1
</t>
    </r>
    <r>
      <rPr>
        <b/>
        <sz val="11"/>
        <color theme="1"/>
        <rFont val="Century Schoolbook"/>
        <family val="1"/>
      </rPr>
      <t>A2.</t>
    </r>
    <r>
      <rPr>
        <sz val="11"/>
        <color theme="1"/>
        <rFont val="Century Schoolbook"/>
        <family val="1"/>
      </rPr>
      <t xml:space="preserve"> </t>
    </r>
    <r>
      <rPr>
        <b/>
        <sz val="11"/>
        <color theme="1"/>
        <rFont val="Century Schoolbook"/>
        <family val="1"/>
      </rPr>
      <t xml:space="preserve">Proyectos de Investigación. </t>
    </r>
    <r>
      <rPr>
        <sz val="11"/>
        <color theme="1"/>
        <rFont val="Century Schoolbook"/>
        <family val="1"/>
      </rPr>
      <t>Observatorio de Eficacia Escolar - Convocatoria Interna 2022 CTI 
Fase II. Aplicación de instrumentos (Entrevistas)</t>
    </r>
  </si>
  <si>
    <t>Boletín Fals - CAC</t>
  </si>
  <si>
    <r>
      <rPr>
        <b/>
        <sz val="11"/>
        <color theme="1"/>
        <rFont val="Century Schoolbook"/>
        <family val="1"/>
      </rPr>
      <t xml:space="preserve">Contenido Boletín semestral. </t>
    </r>
    <r>
      <rPr>
        <sz val="11"/>
        <color theme="1"/>
        <rFont val="Century Schoolbook"/>
        <family val="1"/>
      </rPr>
      <t xml:space="preserve">Lanzamiento del Observatorio / Noticias eventos y novedades del Fals y el CAC </t>
    </r>
  </si>
  <si>
    <t>Campo de Aprendizaje Cultural PAZ-CIENCIA</t>
  </si>
  <si>
    <r>
      <rPr>
        <b/>
        <sz val="11"/>
        <color theme="1"/>
        <rFont val="Century Schoolbook"/>
        <family val="1"/>
      </rPr>
      <t>Sistematización de la Experiencia Cátedra de Paz 2016- 2020</t>
    </r>
    <r>
      <rPr>
        <sz val="11"/>
        <color theme="1"/>
        <rFont val="Century Schoolbook"/>
        <family val="1"/>
      </rPr>
      <t xml:space="preserve"> 
Se sistematizará el proceso de la práctica pedagógica de Cátedra de paz y su evolución al CAC - 2016- 2020 </t>
    </r>
  </si>
  <si>
    <t>Semana de la PAZ / ACPC
Evento con participación de la Universidad de Cundinamarca y la ACPC</t>
  </si>
  <si>
    <t>Sistematización CROFB</t>
  </si>
  <si>
    <r>
      <rPr>
        <b/>
        <sz val="11"/>
        <color theme="1"/>
        <rFont val="Century Schoolbook"/>
        <family val="1"/>
      </rPr>
      <t xml:space="preserve">Recuperación de la memoria del CROFB (2009-2020). 
</t>
    </r>
    <r>
      <rPr>
        <sz val="11"/>
        <color theme="1"/>
        <rFont val="Century Schoolbook"/>
        <family val="1"/>
      </rPr>
      <t xml:space="preserve">Documento memoria e historia del CROFB. 
 </t>
    </r>
  </si>
  <si>
    <r>
      <rPr>
        <b/>
        <sz val="11"/>
        <color theme="1"/>
        <rFont val="Century Schoolbook"/>
        <family val="1"/>
      </rPr>
      <t>A1.Sistema de Información.</t>
    </r>
    <r>
      <rPr>
        <sz val="11"/>
        <color theme="1"/>
        <rFont val="Century Schoolbook"/>
        <family val="1"/>
      </rPr>
      <t xml:space="preserve"> Sistematización de información de trabajos de grado realizados en la LCS, con los trabajos de grado realizados 2020-2
</t>
    </r>
    <r>
      <rPr>
        <b/>
        <sz val="11"/>
        <color theme="1"/>
        <rFont val="Century Schoolbook"/>
        <family val="1"/>
      </rPr>
      <t xml:space="preserve">A2.Proyectos de Investigación. </t>
    </r>
    <r>
      <rPr>
        <sz val="11"/>
        <color theme="1"/>
        <rFont val="Century Schoolbook"/>
        <family val="1"/>
      </rPr>
      <t xml:space="preserve">Observatorio de Eficacia Escolar - Convocatoria Interna 2022 CTI 
Fase III. Análisis de resultados de información recolectada en fase II
</t>
    </r>
    <r>
      <rPr>
        <b/>
        <sz val="11"/>
        <color theme="1"/>
        <rFont val="Century Schoolbook"/>
        <family val="1"/>
      </rPr>
      <t>A3. Evento interinstitucional -</t>
    </r>
    <r>
      <rPr>
        <sz val="11"/>
        <color theme="1"/>
        <rFont val="Century Schoolbook"/>
        <family val="1"/>
      </rPr>
      <t xml:space="preserve"> Semana de la Facultad </t>
    </r>
  </si>
  <si>
    <t xml:space="preserve">Implementación Ruta de reconocimiento de Centro de Innovación Min Ciencias. </t>
  </si>
  <si>
    <t>A1. Plan de trabajo articulación con grupos de investigación de la facultad de educación en la ruta de reconocimiento.
A2. Diseño documento de evaluación y monitoreo hoja de Ruta reconocimiento CROFB- (MINCIENCIAS).</t>
  </si>
  <si>
    <r>
      <rPr>
        <b/>
        <sz val="11"/>
        <color theme="1"/>
        <rFont val="Century Schoolbook"/>
        <family val="1"/>
      </rPr>
      <t xml:space="preserve">A1. Proyectos de Investigación. </t>
    </r>
    <r>
      <rPr>
        <sz val="11"/>
        <color theme="1"/>
        <rFont val="Century Schoolbook"/>
        <family val="1"/>
      </rPr>
      <t xml:space="preserve">Observatorio de Eficacia Escolar - Convocatoria Interna 2022 CTI 
Fase IV. Informe final 
</t>
    </r>
    <r>
      <rPr>
        <b/>
        <sz val="11"/>
        <color theme="1"/>
        <rFont val="Century Schoolbook"/>
        <family val="1"/>
      </rPr>
      <t/>
    </r>
  </si>
  <si>
    <t xml:space="preserve">Fase4: Construcción propuesta micro curricular </t>
  </si>
  <si>
    <t xml:space="preserve">
A1. Componentes - REA - Perfiles - Justificaciones de cada CADI 
Avales cuerpos colegiados (Comité curricular y Consejo de Facultad - Consejo Académico) 
Capacitación profesores EFAD</t>
  </si>
  <si>
    <t xml:space="preserve">A1.Construcción del documento maestro del programa académico Licenciatura en Ciencias sociales. (9 condiciones) 
Avales cuerpos colegiados (Comité curricular y Consejo de Facultad) 
A2. Radicación MEN documento maestro </t>
  </si>
  <si>
    <t>Sesión encuentro dialógico - Según calendario acuerdo No. 009 CS - (Marzo)</t>
  </si>
  <si>
    <t>Agendas: Temas institucionales, de facultad y programas vigencia 2022-I</t>
  </si>
  <si>
    <t>Sesión encuentro dialógico - Según calendario acuerdo No. 009 CS - (Mayo)</t>
  </si>
  <si>
    <t>Se realizará el encuentro dialógico de los tres programas adscritos a la Facultad de Educación en la vigencia 2022-I 
Agendas: Temas institucionales, de facultad y programas vigencia 2022-I</t>
  </si>
  <si>
    <t>Sesión encuentro dialógico - Según calendario acuerdo No. 009 CS - (Septiembre)</t>
  </si>
  <si>
    <t>Se realizará el encuentro dialógico de los tres programas adscritos a la Facultad de Educación en la vigencia 2022-II 
Agendas: Temas institucionales, de facultad y programa</t>
  </si>
  <si>
    <t>Sesión encuentro dialógico - Según calendario acuerdo No. 009 CS - (Noviembre)</t>
  </si>
  <si>
    <t>Se realizara el encuentro dialogico de los tres programas adscritos a la Facultad de Educación en la vigencia 2022-II
Agendas: Temas institucionales, de facultad y programa</t>
  </si>
  <si>
    <t>Súmale a la paz</t>
  </si>
  <si>
    <r>
      <rPr>
        <b/>
        <sz val="11"/>
        <color theme="1"/>
        <rFont val="Century Schoolbook"/>
        <family val="1"/>
      </rPr>
      <t>A1. Programa radial “PALABRAS DE PAZ”</t>
    </r>
    <r>
      <rPr>
        <sz val="11"/>
        <color theme="1"/>
        <rFont val="Century Schoolbook"/>
        <family val="1"/>
      </rPr>
      <t xml:space="preserve"> es un espacio de reflexión y debate en el cual los participantes identifican diversos contextos violentos de su entorno social, político, cultural y los mecanismos que han dado solución a conflictos existentes; a su vez comunica los aprendizajes logrados en medios radiales para la divulgación masiva de los mismos. </t>
    </r>
  </si>
  <si>
    <t xml:space="preserve">Cátedra abierta de Paz e Inclusión </t>
  </si>
  <si>
    <t>A1. Evento No. 1 Cátedra de paz 
A2. Programa radial catedra de paz   y CulturizArte
A3. TODES. Talleres de Inclusión, derechos y paz</t>
  </si>
  <si>
    <t xml:space="preserve">A1. Evento No. 2 Cátedra de paz 
A2. Programa radial Cátedra de paz   y CulturizArte
A3. TODES. Talleres de Inclusión, derechos y paz </t>
  </si>
  <si>
    <t xml:space="preserve">A1. Evento No. 3 Cátedra de paz 
A2. Programa radial Cátedra de paz   y CulturizArte
A3. TODES. Talleres de Inclusión, derechos y paz </t>
  </si>
  <si>
    <t>Paz-arte</t>
  </si>
  <si>
    <t xml:space="preserve">A1. Carnaval literario 
A2.English campsite: the real peace agreement
A3. Festival Universitario de Cine: Desde el Territorio multicolor del Sumapaz construimos Paz 
A4. Magazín Narrativas
</t>
  </si>
  <si>
    <t xml:space="preserve">A1. Evento No. 4 Cátedra de paz 
A2. Programa radial Cátedra de paz   y CulturizArte
A3. TODES. Talleres de Inclusión, derechos y paz </t>
  </si>
  <si>
    <t>3.22. Convivencia y valores democráticos: compromiso, construcción, diálogo, consenso y armonía.</t>
  </si>
  <si>
    <t>(CAC) PAZ-CIENCIA en funcionamiento</t>
  </si>
  <si>
    <t>Proyección Consejerías</t>
  </si>
  <si>
    <t>Presentación del reporte de Consejerías a corte de marzo por los programas adscritos a la Facultad de Educación.</t>
  </si>
  <si>
    <t>Presentación del reporte de Consejerias a corte de junio por los programas adscritos a la Facultad de Educación.</t>
  </si>
  <si>
    <t>Presentación del reporte de Consejerias a corte de septiembre por los programas adscritos a la Facultad de Educación.</t>
  </si>
  <si>
    <t>Presentación del reporte de Consejerias a corte de noviembre por los programas adscritos a la Facultad de Educación.</t>
  </si>
  <si>
    <t>Implementación de estrategias para mantener las pruebas saber por encima o en la media nacional </t>
  </si>
  <si>
    <t>Plan de mejora 2022</t>
  </si>
  <si>
    <r>
      <t>A1.</t>
    </r>
    <r>
      <rPr>
        <b/>
        <sz val="11"/>
        <color theme="1"/>
        <rFont val="Century Schoolbook"/>
        <family val="1"/>
      </rPr>
      <t xml:space="preserve"> Presentación Estrategias plan de mejora</t>
    </r>
    <r>
      <rPr>
        <sz val="11"/>
        <color theme="1"/>
        <rFont val="Century Schoolbook"/>
        <family val="1"/>
      </rPr>
      <t>. Planeación de la actividad de aprendizaje, creación de simulacros y talleres. 
Instrumentos para la recolección de datos que permiten la analítica de resultados.
Informe de resultados /Articulación de syllabus de cursos alineados desde las competencias</t>
    </r>
  </si>
  <si>
    <t xml:space="preserve">Actividades de Aprendizaje </t>
  </si>
  <si>
    <r>
      <t xml:space="preserve">A1. </t>
    </r>
    <r>
      <rPr>
        <b/>
        <sz val="11"/>
        <color theme="1"/>
        <rFont val="Century Schoolbook"/>
        <family val="1"/>
      </rPr>
      <t>Sesión de sensibilización.</t>
    </r>
    <r>
      <rPr>
        <sz val="11"/>
        <color theme="1"/>
        <rFont val="Century Schoolbook"/>
        <family val="1"/>
      </rPr>
      <t xml:space="preserve"> Actividad de sensibilización, en conjunto con la oficina de bienestar universitario "Charla Hábitos de estudio". 
A2. Divulgación de actividades y realización de 2 talleres
A3. Programación y ejecución de 2 Simulacros 
A4.Base de datos estudiantes pruebas 2022. Documento con la información básica de los estudiantes de los programas, quienes presentan las pruebas Saber Pro en 2022.  LISTADO ESTUDIANTES SABER PRO - 2022 </t>
    </r>
  </si>
  <si>
    <t xml:space="preserve">A1. Actualización matriz de fortalecimiento y mejoramiento 2022,  según los indicadores de logro y análisis de los resultados de laspruebas Saber Pro de 2021.
A2. Divulgación de actividades y realización de 2 talleres
A3. Programación y ejecución de 2 Simulacros </t>
  </si>
  <si>
    <t>Acompañamiento estudiantes alistamiento presentación Pruebas Saber Pro</t>
  </si>
  <si>
    <t>A1.Base de datos estudiantes pruebas 2022. Documento con la información básica de los estudiantes de los programas, quienes presentan las pruebas Saber Pro en 2022.  LISTADO ESTUDIANTES SABER PRO - 2022 
A2. Divulgación de actividades y realización de 2 talleres
A3. Programación y ejecución de 2 Simulacros</t>
  </si>
  <si>
    <t xml:space="preserve">Seguimiento Ruta TG </t>
  </si>
  <si>
    <r>
      <rPr>
        <b/>
        <sz val="11"/>
        <color theme="1"/>
        <rFont val="Century Schoolbook"/>
        <family val="1"/>
      </rPr>
      <t>A1.Seguimiento Ruta TG.</t>
    </r>
    <r>
      <rPr>
        <sz val="11"/>
        <color theme="1"/>
        <rFont val="Century Schoolbook"/>
        <family val="1"/>
      </rPr>
      <t xml:space="preserve"> Base de datos estudiantes con TG pendiente y asignación de directores 
</t>
    </r>
    <r>
      <rPr>
        <b/>
        <sz val="11"/>
        <color theme="1"/>
        <rFont val="Century Schoolbook"/>
        <family val="1"/>
      </rPr>
      <t>A2. Cronograma</t>
    </r>
    <r>
      <rPr>
        <sz val="11"/>
        <color theme="1"/>
        <rFont val="Century Schoolbook"/>
        <family val="1"/>
      </rPr>
      <t xml:space="preserve"> de trabajo estudiantes-directores con actividades, entregables y fechas </t>
    </r>
  </si>
  <si>
    <t xml:space="preserve">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 </t>
  </si>
  <si>
    <r>
      <rPr>
        <b/>
        <sz val="11"/>
        <color theme="1"/>
        <rFont val="Century Schoolbook"/>
        <family val="1"/>
      </rPr>
      <t>A1. Base de datos estudiantes con TG</t>
    </r>
    <r>
      <rPr>
        <sz val="11"/>
        <color theme="1"/>
        <rFont val="Century Schoolbook"/>
        <family val="1"/>
      </rPr>
      <t xml:space="preserve"> pendiente y asignación de directores 
</t>
    </r>
    <r>
      <rPr>
        <b/>
        <sz val="11"/>
        <color theme="1"/>
        <rFont val="Century Schoolbook"/>
        <family val="1"/>
      </rPr>
      <t>A2. Cronograma</t>
    </r>
    <r>
      <rPr>
        <sz val="11"/>
        <color theme="1"/>
        <rFont val="Century Schoolbook"/>
        <family val="1"/>
      </rPr>
      <t xml:space="preserve"> de trabajo estudiantes-directores con actividades, entregables y fechas </t>
    </r>
  </si>
  <si>
    <t>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t>
  </si>
  <si>
    <t>Cumplir con el seguimiento a los planes de mejoramiento LCS</t>
  </si>
  <si>
    <t>Realizar la autoevaluación de los programas académicos de pregrado</t>
  </si>
  <si>
    <t>Realizar la autoevaluación de los programas académicos de pregrado LCS 2022-2</t>
  </si>
  <si>
    <t>4T</t>
  </si>
  <si>
    <t>Documento  maestro programa nuevo</t>
  </si>
  <si>
    <t xml:space="preserve">Presentar ante el MEN los documento maestro Licenciatura en Español e inglés </t>
  </si>
  <si>
    <t>observaciones Planeación</t>
  </si>
  <si>
    <t>Diseñar los (CADI) de la Facultad de Ciencias de Agropecuarias (pregrado y posgrado)</t>
  </si>
  <si>
    <t>CADI Zotecnia Fusa</t>
  </si>
  <si>
    <t>Construir las Profundizaciones de VIII y Consolidar IX Experiencias Profesionales Aplicadas</t>
  </si>
  <si>
    <t>CADI Ing. Agronómica Fusa-Faca</t>
  </si>
  <si>
    <t>CADI Ing. Ambiental Girardot-Faca</t>
  </si>
  <si>
    <t>CADI Posgrados</t>
  </si>
  <si>
    <t xml:space="preserve">Solo de aquellos que se concerten. </t>
  </si>
  <si>
    <t>Zotecnia Fusa</t>
  </si>
  <si>
    <t>Generar y desarrollar los diagnósticos y nivelatorios requeridos</t>
  </si>
  <si>
    <t>Ing. Agronómica Fusa-Faca</t>
  </si>
  <si>
    <t xml:space="preserve"> Ing. Ambiental Girardot-Faca</t>
  </si>
  <si>
    <t xml:space="preserve"> Fortalecer y consolidar el Centro de Estudios Agroambientales </t>
  </si>
  <si>
    <t>UAA - La Esperanza -Fusagasugá</t>
  </si>
  <si>
    <t xml:space="preserve">Obtener sello para el café como base para iniciar proceso de certificación. </t>
  </si>
  <si>
    <t>UAA - El Vergel - Facatativá</t>
  </si>
  <si>
    <t>Continuar programa de reforestación y consolidción de sistemas de producción agricola.</t>
  </si>
  <si>
    <t>UAA - El Tibar - Ubaté</t>
  </si>
  <si>
    <t xml:space="preserve">Consolidación de sitemas de producción agropecuario con miras a la comercialización con valor agregado - biodigestor. </t>
  </si>
  <si>
    <t>Verificar proyectos de ejecucución.</t>
  </si>
  <si>
    <t xml:space="preserve">Trazabilidad de proyectos en desarrollo y de futuras vigenias aprobados. </t>
  </si>
  <si>
    <t>Realizar la resignificación de pregrados y radicar los documentos ante el MEN (Ingeniería Geomática - Soacha y Fusagasuga)</t>
  </si>
  <si>
    <t>Zootecnia  Ubaté</t>
  </si>
  <si>
    <t xml:space="preserve">Preparación de visita pares para RRC y Resignificación. </t>
  </si>
  <si>
    <t>Construcción DM Ing. Geomática.</t>
  </si>
  <si>
    <t>Realizar la construcción del DM Ing Geomática.</t>
  </si>
  <si>
    <t>Resignificación curricular Ing Geomática</t>
  </si>
  <si>
    <t>Realizar el estudio de los CADI y organización curricular del programa</t>
  </si>
  <si>
    <t>Construcción CADI Ing. Geomática.</t>
  </si>
  <si>
    <t xml:space="preserve">Construccion de componentes del CADI, virtualización componenentes PAD. </t>
  </si>
  <si>
    <t>Ecoaprendizaje</t>
  </si>
  <si>
    <t>Jornadas de reforestación en los 7 programas de la facultad.</t>
  </si>
  <si>
    <t>Seminario equino</t>
  </si>
  <si>
    <t>Evento a realizar en Zootecnia Fusagasugá y Ubaté</t>
  </si>
  <si>
    <t>Precisar estas tareas</t>
  </si>
  <si>
    <t>Mujer rural</t>
  </si>
  <si>
    <t xml:space="preserve"> A llevarse a cabo en los 7 programas de la facultad.</t>
  </si>
  <si>
    <t>Congreso internacional de las Ciencias Agropecuarias</t>
  </si>
  <si>
    <t>Informe con evidencias de las actividades realizadas.</t>
  </si>
  <si>
    <t>Impacto Lengua Extranjera</t>
  </si>
  <si>
    <t xml:space="preserve">Trazabilidad de los estudiantes que logran el nivel requerido según el MCRE. </t>
  </si>
  <si>
    <t>Impacto Ciudadania Siglo 21</t>
  </si>
  <si>
    <t>Mejora porcentual en resultados prueba Saber-Pro.</t>
  </si>
  <si>
    <t>Impacto CTeI</t>
  </si>
  <si>
    <t>Trazabilidad de estudiantes vinculados a proyectos de investigación</t>
  </si>
  <si>
    <t xml:space="preserve">Impacto Emprendimiento </t>
  </si>
  <si>
    <t>Trazabilidad de propuestas generadas en el CAI</t>
  </si>
  <si>
    <t>Consejerias</t>
  </si>
  <si>
    <t>Reuniones quincenales con los grupos asignados - aspectos académicos y generales</t>
  </si>
  <si>
    <t>Acompañamiento bajo rendimiento</t>
  </si>
  <si>
    <t xml:space="preserve">Seguimiento a estudiantes con bajo rendimiento académico por corte o periodo, para genrar estrategias que les facilite construcción de conocimiento. </t>
  </si>
  <si>
    <t>Acompañamiento comprensión MEDIT</t>
  </si>
  <si>
    <t xml:space="preserve">Reuniones aclaratorias sobre diagnósticos nivelatorios y complementarios. </t>
  </si>
  <si>
    <t xml:space="preserve">Simulacros </t>
  </si>
  <si>
    <t>Trazabilidad de participacuión en simulacros institucionales y por cada programa</t>
  </si>
  <si>
    <t>Evaluación CADI</t>
  </si>
  <si>
    <t>Evaluacions con preguntas tipo Saber-Pro en cada CADI</t>
  </si>
  <si>
    <t>Orientación prueba Saber-Pro</t>
  </si>
  <si>
    <t>Encuentros orientadores sobre los componentes de la prueba, tiempos y tipo de preguntas formato Saber-Pro</t>
  </si>
  <si>
    <t>Proceso de retroalimentación</t>
  </si>
  <si>
    <t xml:space="preserve">Retroalimentación de los resultados obtenidos en los simulacros </t>
  </si>
  <si>
    <t>Dignostico estado actual graduación</t>
  </si>
  <si>
    <t>Obtención base de datos de los programas académicos para realizar diagnóstico</t>
  </si>
  <si>
    <t>Plan de graduación</t>
  </si>
  <si>
    <t>Con base en los resultados de la Tarea 1, generar plan de graduación</t>
  </si>
  <si>
    <t>Diplomado como parte de la opción de grado Proyección social</t>
  </si>
  <si>
    <t>Continuar con el desarrollo de diplomado como parte de la opción de grado proyección social, con generación de un artículo para revisión y posible publicaión en: Revista de Ciencias Agropecuarias u otras.</t>
  </si>
  <si>
    <t>Se podría incluir una tarea que evalue el cumplimiento del Plan de la tarea del 2T</t>
  </si>
  <si>
    <t>Concientización</t>
  </si>
  <si>
    <t xml:space="preserve">Generear estrategia de comunicación donde el estudiante conozca y entienda los tiempos y modalidades de las opciones de grado </t>
  </si>
  <si>
    <t>Implementar el Plan de desarrollo físico del CEA</t>
  </si>
  <si>
    <t>Proyecto SGR CEAA</t>
  </si>
  <si>
    <t>Fortalecer la adecuación de infraestructura y dotar laboratorios con equipos - 3 UAAs</t>
  </si>
  <si>
    <t xml:space="preserve">UAA La Esperanza - </t>
  </si>
  <si>
    <t>Desmonte y cambio de cubierta producción cunícula - adecuación física del la estructura de la porcicola. - Adecuación laboratorio biología molecular</t>
  </si>
  <si>
    <t xml:space="preserve">UAA El Vergel - Equipo </t>
  </si>
  <si>
    <t>Dotación de equipos para análisis de suelos (minerales, pH, bases y textura)</t>
  </si>
  <si>
    <t>UAA EL Tibar - Mobiliario laborarotios</t>
  </si>
  <si>
    <t>Adecuación laboratorio UAA El Tibar</t>
  </si>
  <si>
    <t>Construcción de la PTAR, laboratorio de acuicultura y centro de equinoterapia (2,3,4)</t>
  </si>
  <si>
    <t>Trazabilidad PTAR, acuicultura y equinoterapia</t>
  </si>
  <si>
    <t xml:space="preserve">Realizar trazabilidad del avance del factor </t>
  </si>
  <si>
    <t>Construcción PTAR</t>
  </si>
  <si>
    <t>Solicitar el apoyo de Planeación, Bienes y Servicios y Unidad de Apoyo Académico, para la materialización de la PTAR</t>
  </si>
  <si>
    <t>Laboratorio Acuicultura</t>
  </si>
  <si>
    <t>Solicitar el apoyo de Planeación, Bienes y Servicios y Unidad de Apoyo Académico, para la materialización del Lab Acuicultura</t>
  </si>
  <si>
    <t>Centro de Equinoterapia</t>
  </si>
  <si>
    <t>Solicitar el apoyo de Planeación, Bienes y Servicios y Unidad de Apoyo Académico, para la materialización del Centro de Equinoterapia</t>
  </si>
  <si>
    <t>Frente 2. misión trascendente</t>
  </si>
  <si>
    <t>Presentación al MEN de cinco (5) especializaciones y dos (2) maestrías</t>
  </si>
  <si>
    <t>2 Maestrías</t>
  </si>
  <si>
    <t>Ciencias Agrarias con Énfasis en Hortifruticultura - Maestría en Gestión Ambiental. Presentación MEN y Preparación visita Pares</t>
  </si>
  <si>
    <t>Esp. Nutrición y Alimentación</t>
  </si>
  <si>
    <t>Presentación ante Consejo Académico, construcción de CADI según requerimientos y preparación visita Pares.</t>
  </si>
  <si>
    <t>Esp. Recurso hídrico</t>
  </si>
  <si>
    <t>Esp. Agronegocios</t>
  </si>
  <si>
    <t>Esp. Agroecología y Recursos Agroecoturisticos</t>
  </si>
  <si>
    <t>Nombre tarea 6T</t>
  </si>
  <si>
    <t>Esp. Recusos Zoogenéticos</t>
  </si>
  <si>
    <t>Entrega DM para revisión y continuación del proceso</t>
  </si>
  <si>
    <t>Generar estrategias pertinentes para el cumplimiento de la meta fiscal.</t>
  </si>
  <si>
    <t>Generación de nuevos convenios y contratos. Fortalrcer programas de educación continuada y diplomados, otros posibles</t>
  </si>
  <si>
    <t>Convenios y contratos</t>
  </si>
  <si>
    <t xml:space="preserve">Promoción y oferta de servicios académicos. </t>
  </si>
  <si>
    <t>Educación continuada</t>
  </si>
  <si>
    <t>Continuaar con la generación de talleres y cursos.</t>
  </si>
  <si>
    <t>¿Alguna meta en número?</t>
  </si>
  <si>
    <t>Diplomados</t>
  </si>
  <si>
    <t xml:space="preserve">Acorde con el área de estudio de la facultad continuar en la creación de oferta académica. </t>
  </si>
  <si>
    <t>Otros posibles</t>
  </si>
  <si>
    <t>Actividades y oportunidades pertinentes al contexto del momento.</t>
  </si>
  <si>
    <t>Diseñar los (CADI) de la Facultad de Ciencias de la Salud (pregrado y posgrado)</t>
  </si>
  <si>
    <t>¿cuántos CADIS por trimestre?</t>
  </si>
  <si>
    <t>Elaboración de los planes de aprendizaje (PAD)  de los CADI</t>
  </si>
  <si>
    <t>En la Ruta de Aprendizaje del Programa de Enfermeria, se tiene  28 CADIS</t>
  </si>
  <si>
    <t>En la Ruta de Aprendizaje del Programa de Enfermeria, se tiene  28 CADIS)</t>
  </si>
  <si>
    <t>Implementación de los diagnósticos y nivelatorios del Programa de Enfermeria</t>
  </si>
  <si>
    <t>El Programa de Enfermeria, inciara la ruta de aprendizaje.</t>
  </si>
  <si>
    <t>Realizar un encuentro dialógico y formativo</t>
  </si>
  <si>
    <t>Divulgar la programacion de los encuentros dialogicos y fomentar la participacion de los estudiantes - plantear las acciones de mejora</t>
  </si>
  <si>
    <t>Presentar las acciones de mejora que se han implementado</t>
  </si>
  <si>
    <t>presentar los resultados del seguimiento y evaluar las acciones de mejora</t>
  </si>
  <si>
    <t>Informe trimestral del desarrollo del CAC  y las acciones de mejora</t>
  </si>
  <si>
    <t>Presentar los resultados del CAC y evaluar las acciones de mejora</t>
  </si>
  <si>
    <t>Definir la metodología para la evalucación Campos de Aprendizaje Institucional (CAI) implementados</t>
  </si>
  <si>
    <t>Es necesario establecer una metodología para hacer la evaluación del impacto, se debe considerar que sea igual para todos los programas.</t>
  </si>
  <si>
    <t>Evaluar el impacto del  la implementación de los Campos de Aprendizaje Institucional (CAI).</t>
  </si>
  <si>
    <t>Se espera que con la implementación de los Campos de Aprendizaje Institucional (CAI), en el primer semestre de 2022, se realice la evaluación del impacto de la implementación de manera trimestral.</t>
  </si>
  <si>
    <t>Mediante la estrategia de consejerias academicas, realizar el acompañamiento del aprendizaje a los estudiantes del Programa de Enfermeria</t>
  </si>
  <si>
    <t>Realizar el cargue de la informacion, correspondiente en el aplicativo y generar un informe que permita la tomas de desciosiones para el acompañamiento y la diminucion de los indeces de desercion.</t>
  </si>
  <si>
    <t>Realizar el cargue de la información, correspondiente en el aplicativo y generar un informe que permita la tomas de decisiones para el acompañamiento y la disminución de los índices de deserción.</t>
  </si>
  <si>
    <t>Implementación de la Ruta Saber Pro</t>
  </si>
  <si>
    <t>Puntaje promedio del programa de enfermería  mayor o igual a 6 puntos en las pruebas SABER. Y Aumentar el promedio al nivel del grupo de referencia del módulo específico aplicable</t>
  </si>
  <si>
    <t>Implementacion de la Ruta Saber Pro</t>
  </si>
  <si>
    <t>Mediante la estrategia de consejerías académicas.</t>
  </si>
  <si>
    <t>Implementación de la estrategia de graduación al por parte de la Facultad Ciencias de la Salud y el  Programa de Enfermería.</t>
  </si>
  <si>
    <t>Desarrollar las estrategias direccionadas por la Oficina de Graduados, realizar una mesa de trabajo para la Coordinación de las actividades.</t>
  </si>
  <si>
    <t>Desarrollar las estrategias direccionadas por la Oficina de Graduados</t>
  </si>
  <si>
    <t>Radicar el documento maestro de Maestría en Gestion de la Calidad de los Servicios de Salud y la Maestría en salud Pública, la Especializacion en Salud Mental.</t>
  </si>
  <si>
    <t>Presentación del Documento maestro de las maestrías y la especialización para aprobación ante el Consejo Académico.</t>
  </si>
  <si>
    <t>Actualmente, se encuentra en elaboración los documentos maestros de los tres posgrados.</t>
  </si>
  <si>
    <t>Radicación de los Documento maestro ante el Ministerio de Educacion</t>
  </si>
  <si>
    <t>Acompañamiento en la radicación de los documentos</t>
  </si>
  <si>
    <t>15.Interacción Social Universitaria (ISU)</t>
  </si>
  <si>
    <t>La Facultad tiene un portafolio de servicios, se requiere de el mercadeo para motivar a la demanda.</t>
  </si>
  <si>
    <t>No quedan claras cuáles van a ser las tareas que adelantará la Facultad en este aspecto</t>
  </si>
  <si>
    <t>Nombre tarea 2T: Diseñar los planes de aprendizaje digital (PAD) de los programas de Música y Psicología.</t>
  </si>
  <si>
    <t xml:space="preserve">Descripción: 
- Se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 </t>
  </si>
  <si>
    <t>Nombre tarea 3T: Diseñar los planes de aprendizaje digital (PAD) de los programas de Música y Psicología.</t>
  </si>
  <si>
    <t>Nombre tarea 4T: Diseñar los planes de aprendizaje digital (PAD) de los programas de Música y Psicología.</t>
  </si>
  <si>
    <t>Descripción: 
- Se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t>
  </si>
  <si>
    <t>Nombre tarea 1T: Aplicar los diagnósticos e iniciar los nivelatorios de los CAI (Comunicación y lectura crítica, Ciudadanía S21, Lengua Extranjera Inglés y CTI)</t>
  </si>
  <si>
    <t>Descripción: 
- 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Consolidación de resultados obtenidos en los diagnósticos y el avance de los nivelatorios.</t>
  </si>
  <si>
    <t>Nombre tarea 2T: Realizar la analítica de resultados de los diagnósticos y los nivelatorios de los CAI (Comunicación y lectura crítica, Ciudadanía S21, Lengua Extranjera Inglés y CTI).</t>
  </si>
  <si>
    <t xml:space="preserve">Descripción: 
- Sistematización, análisis, resultados y conclusiones de la aplicación de los diagnósticos a través de un tablero de datos por cada CAI.  
- Sistematización y avances de los Nivelatorios a través de un tablero de datos por cada CAI.  </t>
  </si>
  <si>
    <t>Nombre tarea 3T: Aplicar los diagnósticos e iniciar los nivelatorios de los CAI (Comunicación y lectura crítica, Ciudadanía S21, Lengua Extranjera Inglés y CTI)</t>
  </si>
  <si>
    <t>Descripción: 
- 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Consolidación de resultados obtenidos en los diagnósticos y el avance de los nivelatorios.</t>
  </si>
  <si>
    <t>Nombre tarea 4T: Realizar la analítica de resultados de los diagnósticos y los nivelatorios de los CAI (Comunicación y lectura crítica, Ciudadanía S21, Lengua Extranjera Inglés y CTI).</t>
  </si>
  <si>
    <t xml:space="preserve">Descripción: 
- Sistematización, análisis, resultados y conclusiones de la aplicación de los diagnósticos a través de un tablero de datos por cada CAI.  
- Sistematización y avances de los nivelatorios a través de un tablero de datos por cada CAI.  </t>
  </si>
  <si>
    <t>Descripción: No aplica</t>
  </si>
  <si>
    <t xml:space="preserve">Nombre tarea 2T: </t>
  </si>
  <si>
    <t>Nombre tarea 3T: Crear obras artísticas efímeras.</t>
  </si>
  <si>
    <t>Descripción: 
- Se contará con el montaje, puesta en escena y realización de obras de carácter efímero (conciertos, ponencias)</t>
  </si>
  <si>
    <t>Nombre tarea 4T: Crear obras artísticas efímeras y permanentes.</t>
  </si>
  <si>
    <t>Descripción:
- Se contará con el montaje, puesta en escena si la obra lo requiere, captura, edición y circulación de obras artísticas permanentes (grabaciones en audio, video)</t>
  </si>
  <si>
    <t>Nombre tarea 1T: Documento de creación del consultorio de Psicología.</t>
  </si>
  <si>
    <t xml:space="preserve">Descripción:
- Elaboración del documento de fundamentación teniendo en cuenta los aspectos: disciplinar, técnico y administrativo para el funcionamiento del Consultorio de Psicología </t>
  </si>
  <si>
    <t>Nombre tarea 2T: Tener aprobado la inversión del consultorio de Psicología.</t>
  </si>
  <si>
    <t>Descripción:
- Aprobación por las dependencias correspondientes del proyecto de inversión del Consultorio de Psicología. 
- Documento o evidencia que indique la aprobación del proyecto consultorio digital y físico por parte de planeación institucional.</t>
  </si>
  <si>
    <t>Nombre tarea 3T: Crear el Consultorio de Psicología.</t>
  </si>
  <si>
    <t xml:space="preserve">Descripción: 
- Acto administrativo de la Creación del Consultorio de Psicología de la Universidad de Cundinamarca adscrito a la Facultad de Ciencias Sociales, Humanidades y Ciencias Políticas. </t>
  </si>
  <si>
    <t>Nombre tarea 4T: Supervisar el proyecto de inversión del Consultorio de Psicología.</t>
  </si>
  <si>
    <t xml:space="preserve">Descripción: Supervisión del contrato o contratos para el Consultorio de Psicología previa aprobación y disponibilidad del CDP y el RP. </t>
  </si>
  <si>
    <t>3.20. Campos de Aprendizaje Cultural (CAC)</t>
  </si>
  <si>
    <t>Nombre tarea 1T: Realizar los encuentros dialógicos en los programas de Música y Psicología y las Áreas de Inglés y Humanidades.</t>
  </si>
  <si>
    <t xml:space="preserve">Descripción: 
- Realización de la programación, agenda y desarrollo del 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</si>
  <si>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Nombre tarea 2T: Realizar los encuentros dialógicos en los programas de Música y Psicología y las Áreas de Inglés y Humanidades</t>
  </si>
  <si>
    <t xml:space="preserve">Descripción: 
- Realización de la programación, agenda y desarrollo del II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</si>
  <si>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Nombre tarea 3T: Realizar los encuentros dialógicos en los programas de Música y Psicología y las Áreas de Inglés y Humanidades</t>
  </si>
  <si>
    <t xml:space="preserve">Descripción:  
- Realización de la programación, agenda y desarrollo del III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</si>
  <si>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Nombre tarea 4T: Realizar los encuentros dialógicos en los programas de Música y Psicología y las Áreas de Inglés y Humanidades</t>
  </si>
  <si>
    <t xml:space="preserve">Descripción: 
- Realización de la programación, agenda y desarrollo del IV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</si>
  <si>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Nombre tarea 2T: Realizar la analítica de datos con los resultados, conclusiones y acciones de mejora a las actividades del CAC "Serenata por Cundinamarca".</t>
  </si>
  <si>
    <t>Descripción: 
- Instrumentos de recoleccion de informacion, sistematización, análisis, seguimiento y resultados. 
- Seguimiento a las actividades propuestas en el CAC y su respectivo cumplimiento en articulación con la Oficina de Educación virtual y a distancia.</t>
  </si>
  <si>
    <t>Nombre tarea 4T: Realizar la analítica de datos con los resultados, conclusiones y acciones de mejora a las actividades del CAC "Serenata por Cundinamarca".</t>
  </si>
  <si>
    <t>Nombre tarea 1T: Ruta para evaluar el impacto de los CAI implementados y liderados por la Facultad de Ciencias Sociales, Humanidades y Ciencias Políticas.</t>
  </si>
  <si>
    <t xml:space="preserve">Descripción: 
- Elaboración de cronograma para identificar el avance en el impacto de los CAI Comunicación y Lectura Crítica, Ciudadanía S21, Ciencia Tecnología e Innovación y Lengua Extranjera Inglés. 
- Realizar reunión con docentes de las áreas de Humanidades e Inglés para construir la ruta y socializar el seguimiento al impacto de los CAI mediante la recolección de información y consolidación de los resultados.  
- Articulación con la Oficina de Desarrollo Académico y la Oficina de Educación Virtual y a Distancia para la evaluación del impacto de los CAI. </t>
  </si>
  <si>
    <t>Nombre tarea 2T: Primer informe de avance analítico y evaluativo de la implementación de los CAI liderados por la Facultad de Ciencias Sociales, Humanidades y Ciencias Políticas.</t>
  </si>
  <si>
    <t>Descripción: 
- Analítica de la evaluación a través de la elaboración del tablero de datos (dashboard) con sus respectivas conclusiones y avances en la implementación de los CAI siguiendo el MEDIT y con el apoyo de la Dirección de Sistemas y Tecnología. 
- Articulación de la analítica con la Oficina de Desarrollo Académco y Educación Virtual y a Distancia para establecer la consolidación de los resultados obtenidos en la implmentación de los CAI incluyendo los diagnósticos y nivelatorios.</t>
  </si>
  <si>
    <t>Nombre tarea 3T: Segundo informe de avance analítico y evaluativo de la implementación de los CAI liderados por la Facultad de Ciencias Sociales, Humanidades y Ciencias Políticas.</t>
  </si>
  <si>
    <t>Descripción: 
- Analítica de la evaluación a través de la elaboración del tablero de datos (dashboard) con sus respectivas conclusiones y avances en la implementación del MEDIT relacionado a la implementación de los CAI y con el apoyo de la Dirección de Sistemas y Tecnología.  
- Articulación de la analítica con la Oficina de Desarrollo Académco y Educación Virtual y a Distancia para establecer la consolidación de los resultados obtenidos en la implementación de los CAI incluyendo los diagnósticos y nivelatorios.
Consolidación de Información y elaboración de análitica</t>
  </si>
  <si>
    <t>Nombre tarea 4T: Informe final de la evaluación en la implementación de los CAI liderados por la Facultad de Ciencias Sociales, Humanidades y Ciencias Políticas.</t>
  </si>
  <si>
    <t xml:space="preserve">Descripción: 
- Analítica final de la evaluación a través de la elaboración del tablero de datos (Dashboard) con sus respectivas conclusiones en la implementación de los CAI siguiendo el MEDIT y con el apoyo de la Dirección de Sistemas y Tecnología. 
- Consolidación de los resultados finales en articulación con la Oficina de Desarrollo Académco y Educación Virtual y a Distancia. 
- Socialización a la comunidad universitaria con los resultados de la evaluación de los CAI liderados por la Facultad. </t>
  </si>
  <si>
    <t>Nombre tarea 1T: Lanzamiento de la Escuela-Centro Transmedia de la Universidad de Cundinamarca liderada por Facultad de Ciencias Sociales, Humanidades y Ciencias Políticas.</t>
  </si>
  <si>
    <t xml:space="preserve">Descripción: 
- Cronograma de lanzamiento e invitación a la comunidad académica. 
- Evento académico del lanzamiento y socialización a la comunidad universitaria de la Escuela-Centro Transmedia de la Universidad.  
- Micrositio web del Centro-Escuela Transmedia de la Universidad de Cundinamarca con el apoyo de la Oficina de Comunicaciones. 
- Reunión general con los docentes del área de Humanidades para el lanzamiento de la Escuela-Centro Transmedia de la Universidad de Cundinamarca. </t>
  </si>
  <si>
    <t>Nombre tarea 2T: Implementar la Escuela-Centro Transmedia articulada con actividades del CAI Comunicación y Lectura crítica y con el CGCA en un 30% de los estudiantes de la Facultad.</t>
  </si>
  <si>
    <t xml:space="preserve">Descripción: 
- Reunión con los docentes del área para presentar la ruta a seguir en la implementación de la Escuela-Centro Transmedia de la Universidad de Cundinamarca. 
- Sesión del comité académico para conocer la reglamentación la Escuela-Centro Transmedia de la Universidad de Cundinamarca, emitida por el Rector. 
- Elaborar cronograma por parte del comité académico para la implementación de la Escuela-Centro Transmedia de la Universidad de Cundinamarca
- Articulación de estrategias con el CGCA. 
- Publicación por el micrositio de las experiencias y productos Transmedia. </t>
  </si>
  <si>
    <t>Nombre tarea 3T: Implementar la Escuela-Centro Transmedia articulados con CGCA y la EFAD en un 60% de los estudiantes y profesores de la Facultad.</t>
  </si>
  <si>
    <t xml:space="preserve">Descripción: 
- Actividades articuladas con el CGCA y la EFAD para la implementación de la Escuela-Centro Transmedia con estudiantes y profesores de la Universidad de Cundinamarca. </t>
  </si>
  <si>
    <t>Nombre tarea 4T: Socializar a la comunidad institucional la analítica de datos con los resultados y conclusiones de la Escuela Centro Transmedia de la Facultad de Ciencias Sociales, Humanidades y Ciencias Políticas.</t>
  </si>
  <si>
    <t xml:space="preserve">Descripción: 
- Analítica de los resultados a través de un tablero de datos (dashboard) de la Escuela Transmedia de la Facultad de Ciencias Sociales, Humanidades y Ciencias Políticas y con el apoyo de la Dirección de Sistemas y Tecnología de la Universidad de Cundinamarca. </t>
  </si>
  <si>
    <t xml:space="preserve">Nombre tarea 1T: Lanzamiento del Observatorio de medios y club de lectura articulados con el CAI de Comunicación y Lectura crítica y el CGCA. </t>
  </si>
  <si>
    <t>Descripción: 
- Cronograma de lanzamiento e invitación a la comunidad académica. 
- Evento académico del lanzamiento y socialización a la comunidad universitaria del Observatorio de Medios y Club de Lectura de la Universidad.  
- Micrositio web del Observatorio de Medios y Club de Lectura de la Universidad.
- Reunión general con los docentes del área de Humanidades para el lanzamiento del Observatorio de Medios y Club de Lectura de la Universidad.</t>
  </si>
  <si>
    <t xml:space="preserve">Nombre tarea 2T: Implementar el Observatorio de medios y el club de lectura articulados a las actividades del CAI de Comunicación y Lectura crítica y con el CGCA con un alcance del 5% de los estudiantes inscritos en el CAI de Comunicación y Lectura crítica.  </t>
  </si>
  <si>
    <t xml:space="preserve">Descripción: 
- 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de los resultados a través de la elaboración del tablero de datos (Dashboard) con sus respectivas conclusiones y con el apoyo de la Dirección de Sistemas y Tecnología. </t>
  </si>
  <si>
    <t xml:space="preserve">Nombre tarea 3T: Implementar el Observatorio de medios y el club de lectura articulados a las actividades del CAI de Comunicación y Lectura crítica y con el CGCA con un alcance del 10% de los estudiantes inscritos en el CAI de Comunicación y Lectura crítica.  </t>
  </si>
  <si>
    <t xml:space="preserve">Nombre tarea 4T: Implementar el Observatorio de medios y el club de lectura articulados a las actividades del CAI de Comunicación y Lectura crítica y con el CGCA con un alcance del 15% de los estudiantes de la Universidad. </t>
  </si>
  <si>
    <t xml:space="preserve">Descripción: 
- 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final de los resultados a través de la elaboración del tablero de datos (Dashboard) con sus respectivas conclusiones y con el apoyo de la Dirección de Sistemas y Tecnología. </t>
  </si>
  <si>
    <t>Nombre tarea 1T: Lanzamiento del Observatorio de Cuidadanía S21 articulado al CAI de Ciudadanía S21.</t>
  </si>
  <si>
    <t xml:space="preserve">Descripción: 
- Cronograma de lanzamiento e invitación a la comunidad académica. 
- Evento académico del lanzamiento y socialización a la comunidad universitaria del Observatorio de Ciudadanía S21.
- Micrositio web del Observatorio de Ciudadanía S21 de la Universidad.
- Reunión general con los docentes del área de Humanidades para la socialización de la funcionabilidad del Observatorio de Ciudadanía S21 articulado al CAI de Ciudadanía S21. </t>
  </si>
  <si>
    <t xml:space="preserve">Nombre tarea 2T: Implementar el Observatorio de Ciudadanía S21 articulado a las actividades del CAI Ciudadanía S21 con un alcance del 5% de los estudiantes inscritos en el CAI. </t>
  </si>
  <si>
    <t>Descripción: 
- 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de los resultados a través de la elaboración del tablero de datos (dashboard) con sus respectivas conclusiones y con el apoyo de la Dirección de Sistemas y Tecnología.</t>
  </si>
  <si>
    <t xml:space="preserve">Nombre tarea 3T: Implementar el Observatorio de Ciudadanía S21 articulado a las actividades del CAI Ciudadanía S21 con un alcance del 10% de los estudiantes inscritos en el CAI. </t>
  </si>
  <si>
    <t xml:space="preserve">Nombre tarea 4T: Implementar el Observatorio de Ciudadanía S21 articulado a las actividades del CAI Ciudadanía S21 con un alcance del 5% de los estudiantes inscritos en el CAI. </t>
  </si>
  <si>
    <t>Descripción: 
- 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final de los resultados a través de la elaboración del tablero de datos (dashboard) con sus respectivas conclusiones y con el apoyo de la Dirección de Sistemas y Tecnología.</t>
  </si>
  <si>
    <t xml:space="preserve">Nombre tarea 1T: Informe de Consejerías académicas con los estudiantes de los programas de Música y Psicología de la Facultad de Ciencias Sociales, Humanidades y Ciencias Políticas.   </t>
  </si>
  <si>
    <t xml:space="preserve">Descripción: 
- Analítica de datos con las Consejerías realizadas en los programas de Música y Psicología durante el 1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</si>
  <si>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Nombre tarea 2T: Informe de Consejerías académicas con los estudiantes de los programas de Música y Psicología de la Facultad de Ciencias Sociales, Humanidades y Ciencias Políticas.  </t>
  </si>
  <si>
    <t xml:space="preserve">Descripción: 
- Analítica de datos con las Consejerías realizadas en los programas de Música y Psicología durante el 2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</si>
  <si>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Nombre tarea 3T: Informe de Consejerías académicas con los estudiantes de los programas de Música y Psicología de la Facultad de Ciencias Sociales, Humanidades y Ciencias Políticas.  </t>
  </si>
  <si>
    <t xml:space="preserve">Descripción: 
- Analítica de datos con las Consejerías realizadas en los programas de Música y Psicología durante el 3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</si>
  <si>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Nombre tarea 4T: Informe de Consejerías académicas con los estudiantes de los programas de Música y Psicología de la Facultad de Ciencias Sociales, Humanidades y Ciencias Políticas.  </t>
  </si>
  <si>
    <t xml:space="preserve">Descripción: 
- Analítica de datos con las Consejerías realizadas en los programas de Música y Psicología durante el 4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</si>
  <si>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Nombre tarea 1T: Proyectar la Ruta con las estrategias para mantener los resultados de las Pruebas Saber por encima de la media nacional en los programas de Música y Psicología. </t>
  </si>
  <si>
    <t xml:space="preserve">Descripción: 
- Análisis y resultados con el número de estudiantes que se proyectan a realizar las pruebas en los programas de Música y Psicología según el calendario nacional para el 2022. 
- Definir acciones concretas para mantener y mejorar los resultados obtenidos según los datos de 2020 en los estudiantes de los programas de Música y Psicología. 
- Articular las estrategias de cada programa con la Ruta Institucional según las orientaciones y el trabajo conjunto con la Oficina de Desarrollo Académico. 
- Se contará con el líder del proceso para articular las estrategias en cada programa académico y mantener constante comunicación con la Oficina de Desarrollo Académico y continua comunicación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</si>
  <si>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Nombre tarea 2T: Implementar estrategias a través de los núcleos temáticos para promover y sensibilizar la importancia de las pruebas saber en los estudiantes de los programas de Música y Psicología de la Facultad. </t>
  </si>
  <si>
    <t xml:space="preserve">Descripción:
- Definir acciones concretas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</si>
  <si>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Nombre tarea 3T: Implementar la ruta institucional y de programa para lograr los resultados por encima de la media nacional en los estudiantes de Música y Psicología de la Facultad. </t>
  </si>
  <si>
    <t xml:space="preserve">Descripción:
- Continuar con la implementación de las acciones definidas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</si>
  <si>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Descripción: 
- No aplica</t>
  </si>
  <si>
    <t xml:space="preserve">Nombre tarea 2T: Generar la ruta de seguimiento en articulación con la oficina de graduados para mantener la tasa de graduación del 80% en los programas de Música y Psicología de la Facultad. </t>
  </si>
  <si>
    <t xml:space="preserve">Descripción: 
- Definir la ruta de seguimiento para mantener la tasa de graduación equivalente en promedio a la media nacional e institucional en los programas de Música y Psicología. 
- Se realizará el seguimiento con los docentes Consejeros a los estudiantes caracterizados en los programas de Música y Psicología. 
- Articular la ruta de seguimiento con la Oficina de Graduados de la Universidad de Cundinamarca. </t>
  </si>
  <si>
    <t xml:space="preserve">Nombre tarea 4T: Informe analítico de los resultados y conclusiones de las estregias implementadas para mantener la tasa de graduación del 80% en los programas de Música y Psicología. </t>
  </si>
  <si>
    <t xml:space="preserve">Descripción: 
- Informe de resultados de los graduados de Música y Psicología. 
- En articulación con la Oficina de Graduados se realizará el análisis y conclusiones del seguimiento a los estudiantes caracterizados de los programas de Música y Psicología.  
- Elaboración del informe final con el análisis de resultados sobre las estrategias implementadas. </t>
  </si>
  <si>
    <t xml:space="preserve">Nombre tarea 1T: Plan de Aprendizaje Digital (PAD) del Campo de Aprendizaje Cultural "Serenata por Cundinamarca" de la Facultad. </t>
  </si>
  <si>
    <t>Descripción: 
- Seguimiento al PAD con el equipo de la EFAD 
- Diseño para la implementación del CAC en el segundo trimestre en articulación con Bienestar Universitario, Interacción Social Universitaria, la Oficina de Educación Virtual y a Distancia y Comunicaciones y, el Equipo de Producción Tecnológica e Interacción Social Universitaria del Programa de Música.</t>
  </si>
  <si>
    <t>Nombre tarea 2T: Diseño e implementación de las actividades del CAC "Serenata por Cundinamarca".</t>
  </si>
  <si>
    <t>Descripción: 
- Puesta en marcha de las actividades del CAC (Conciertos Reconociendo mi Cultura, Encuentro Dialógico de Identidad Musical, Coplas verdes, Sonidos verdes, relatos personales digitales y Museo de la vida) con seguimiento a los participantes en el aula virtual del CAC.
- Analítica de los resultados a través de tablero de datos (dashboard)</t>
  </si>
  <si>
    <t>Nombre tarea 3T: Implementar actividades del CAC (Concierto, encuentro dialógico musical o museo de vida musical)</t>
  </si>
  <si>
    <t>Descripción: 
- Seguimiento al ajuste realizado al PAD en conjunto con la EFAD
- Diseño para la implementación de actividades del CAC en el cuarto trimestre en articulación con Bienestar Universitario, Interacción Social Universitaria, la Oficina de Educación Virtual y a Distancia y Comunicaciones, y el Equipo de Producción Tecnológica e Interacción Social Universitaria del Programa de Música.</t>
  </si>
  <si>
    <t>Nombre tarea 4T: Implementar actividades del CAC (Concierto, encuentro dialógico musical o museo de vida musical)</t>
  </si>
  <si>
    <t>Implementar la estrategia de marketing para el Centro de Idiomas</t>
  </si>
  <si>
    <t xml:space="preserve">Nombre tarea 2T: Implementar la estrategia de Marketing del Centro de Idiomas a través de los medios institucionales. </t>
  </si>
  <si>
    <t xml:space="preserve">Descripción:
 - Generar el cronograma y las estrategias de la estrategia de Marketing del Centro de Idiomas y con el apoyo de la Oficina de Comunicaciones de la Universidad de Cundinamarca. </t>
  </si>
  <si>
    <t xml:space="preserve">Nombre tarea 3T: Implementar la estrategia de Marketing del Centro de Idiomas a través de los medios institucionales. </t>
  </si>
  <si>
    <t xml:space="preserve">Descripción: 
- Lanzamiento en evento académico del Centro de Idiomas y la estrategia de Marketing con el apoyo de la Oficina de Comunicaciones a la comunidad universitaria. </t>
  </si>
  <si>
    <t>Poner en operación el Centro de Idiomas Soacha y Girardot</t>
  </si>
  <si>
    <t xml:space="preserve">Descripción: 
- Elaboración y aprobación de la viabilidad financiera, exposición de motivos, estudio del proyecto de acuerdo y revisión de la Comisión (Gobernación de Cundinamarca) al Proyecto de Acuerdo del Centro de Idiomas. </t>
  </si>
  <si>
    <t>Descripción: 
- Acto administrativo de la Creación del Centro de Idiomas de la Universidad de Cundinamarca.  
- Radicación de documentos a las secretarias de Educación de los municipios donde operará el Centro de Idiomas (sede, extensiones y seccionales)</t>
  </si>
  <si>
    <t xml:space="preserve">Nombre tarea 3T: Crear y poner en operación interna el Centro de Idiomas de la Universidad de Cundinamarca liderado por la Facultad. </t>
  </si>
  <si>
    <t>Descripción: 
- Lanzamiento interno del Centro de Idiomas de la Universidad de Cundinamarca.</t>
  </si>
  <si>
    <t xml:space="preserve">Descripción:
- Operación interna el Centro de Idiomas de la Universidad de Cundinamarca. </t>
  </si>
  <si>
    <t>6.43.   Posicionamiento y visibilidad de la Ucundinamarca</t>
  </si>
  <si>
    <t xml:space="preserve">Nombre tarea 2T: Publicar en el repositorio institucional la producción audiovisual del Programa de Música de la Facultad. </t>
  </si>
  <si>
    <t xml:space="preserve">Descripción: 
- Producción audiovisual con el acompañamiento del Equipo de Producción Tecnológica del Programa de Música. 
Publicación en la página web de la producción audiovisual con el apoyo de la Oficina de Comunicaciones de la Universidad. 
- Visualización de la producción audiovisual del programa de Música en el repositorio del YOUTUBE institucional en las listas de reproducción. </t>
  </si>
  <si>
    <t xml:space="preserve">Nombre tarea 4T: Publicar en el repositorio institucional la producción audiovisual del Programa de Música de la Facultad. </t>
  </si>
  <si>
    <t>Publicar la revista digital del programa de música, con edición semestral</t>
  </si>
  <si>
    <t xml:space="preserve">Nombre tarea 1T: Ruta para la publicación del tercer volumen de la Revista Trémolo del Programa de Música de la Facultad de Ciencias Sociales, Humanidades y Ciencias Políticas. </t>
  </si>
  <si>
    <t xml:space="preserve">Descripción: 
- El Comité Curricular sesionará y aprobará las condiciones de calidad, contenido, divulgación y convocatoria para la comunidad del programa de Música a fin de participar en la publicación del tercer volumen de la Revista Trémolo. </t>
  </si>
  <si>
    <t xml:space="preserve">Nombre tarea 2T: Publicar el volumen 3 de la Revista Trémolo del Programa de Música de la Facultad de Ciencias Sociales, Humanidades y Ciencias Políticas. </t>
  </si>
  <si>
    <t xml:space="preserve">Descripción: 
- El Comité Curricular aprobará el contenido del tercer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tercer volumen de la revista Trémolo del Programa de Música. </t>
  </si>
  <si>
    <t xml:space="preserve">Nombre tarea 3T: Ruta para la publicación del cuarto volumen de la Revista Trémolo del Programa de Música de la Facultad de Ciencias Sociales, Humanidades y Ciencias Políticas. </t>
  </si>
  <si>
    <t xml:space="preserve">Descripción: 
- El Comité Curricular sesionará y aprobará las condiciones de calidad, contenido, divulgación y convocatoria para la comunidad del programa de Música a fin de participar en la publicación del cuarto volumen de la Revista Trémolo. </t>
  </si>
  <si>
    <t xml:space="preserve">Nombre tarea 4T: Publicar el volumen 4 de la Revista Trémolo del Programa de Música de la Facultad de Ciencias Sociales, Humanidades y Ciencias Políticas. </t>
  </si>
  <si>
    <t xml:space="preserve">Descripción: 
- El Comité Curricular aprobará el contenido del cuarto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cuarto volumen de la revista Trémolo del Programa de Música. </t>
  </si>
  <si>
    <t>6.56. Reestructuración y fortalecimiento de los fondos especiales</t>
  </si>
  <si>
    <t xml:space="preserve">Nombre tarea 2T: Diseñar el Plan de Negocios del Centro de Idiomas de la Universidad de Cundinamarca liderado por la Facultad. </t>
  </si>
  <si>
    <t>Descripción:
- Diseño del plan de negocios del Centro de Idiomas con la asesoría y apoyo de la Dirección Financiera y Planeación Institucional.</t>
  </si>
  <si>
    <t xml:space="preserve">Nombre tarea 3T: Avance en el desarrollo del Plan de Negocios del Centro de Idiomas de la Universidad de Cundinamarca liderado por la Facultad. </t>
  </si>
  <si>
    <t xml:space="preserve">Descripción: 
- Tener aprobado el fondo especial del Centro de Idiomas de la Universidad de Cundinamarca. </t>
  </si>
  <si>
    <t xml:space="preserve">Nombre tarea 4T: Desarrollar el Plan de Negocios del Centro de Idiomas de la Universidad de Cundinamarca liderado por la Facultad. </t>
  </si>
  <si>
    <t xml:space="preserve">Descripción: 
- Desarrollar el plan de negocios según las condiciones de la prestación del servicio. </t>
  </si>
  <si>
    <t>Nombre tarea 1T:</t>
  </si>
  <si>
    <t>Nombre tarea 2T:</t>
  </si>
  <si>
    <t xml:space="preserve">Nombre tarea 3T: Avance en el cumplimiento de la meta financiera del Centro de Idiomas de la Universidad de Cundinamarca liderado por la Facultad. </t>
  </si>
  <si>
    <t xml:space="preserve">Descripción: 
- Reporte del ingreso por cursos y formación en lenguas extranjeras del Área de Inglés de la Facultad de Ciencias Sociales, Humanidades y Ciencias Políticas de la Universidad de Cundinamarca. </t>
  </si>
  <si>
    <t xml:space="preserve">Nombre tarea 4T: Avance en el cumplimiento de la meta financiera del Centro de Idiomas de la Universidad de Cundinamarca liderado por la Facultad. </t>
  </si>
  <si>
    <t>13. Producción de nuevo conocimiento</t>
  </si>
  <si>
    <t>Realización de la XVII versión de la Cátedra Colombiana Mercedes Rodrigo 2022</t>
  </si>
  <si>
    <t xml:space="preserve">Nombre tarea 1T: Inicio de la Cátedra Colombiana de Psicología en su versión XVII por parte de las Universidades de Cundinamarca y Pamplona. </t>
  </si>
  <si>
    <t>Descripción:
- Cronograma de sesiones de la Cátedra Mercedes Rodrigo 2022 "Salud Mental y Territorio"
- Lanzamiento de la Cátedra Colombiana Mercedes Rodrigo en su XVII versión "Salud Mentsl y Territorio" a nivel Nacional con el auspicio de la Asociación Colombiana de Facultades de Psicología -ASCOFAPSI.  
- Primera sesión de la Cátedra Colombiana Mercedes Rodrigo 2022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</si>
  <si>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Descripción: 
- Analítica de datos (participación y alcance a nivel Nacional) y cierre de la Cátedra Colombiana Mercedes Rodrigo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</si>
  <si>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 xml:space="preserve">Nombre tarea 4T: Cierre y Socialización de la Cátedra Colombiana de Psicología "Saliud Mental y Territorio" en su XVII versión. </t>
  </si>
  <si>
    <t xml:space="preserve">Descripción: 
- Producción del Libro de la XVII Versión de la Cátedra Colombiana de Psicología "Salud Mental y Territorio" con las memorias de la Cátedra emitido y publicado por ASCOFAPSI. </t>
  </si>
  <si>
    <t>Diseñar y emitir el Magazine GS21 Comunicando Vida</t>
  </si>
  <si>
    <t xml:space="preserve">Nombre tarea 1T: Diseño y emisión del Magazin GS21 "Comunicando vida" del área de Humanidades de la Facultad de Ciencias Sociales, Humanidades y Ciencias Políticas. </t>
  </si>
  <si>
    <t>Descripción: 
- Realización de cronograma general para el primer período académico 2022 de emisiones del Magazine G21 "Comunicando vida". 
- Elaboración de guiones para la primera emisión de Magazine G21 "Comunicando vida". 
- Emisión y publicación del primer Magazine G21 "Comunicando vida".</t>
  </si>
  <si>
    <t xml:space="preserve">Nombre tarea 2T: Diseño y emisión del Magazin GS21 "Comunicando vida" del área de Humanidades de la Facultad de Ciencias Sociales, Humanidades y Ciencias Políticas. </t>
  </si>
  <si>
    <t>Descripción: 
- Elaboración de la analítica de datos de la primera emisión del Magazine GS21 "Comunicando vida". 
- Elaboración de guiones para segunda emisión Magazine GS21 "Comunicando vida". 
- Emisión y publicación del segundo Magazine GS21 "Comunicando vida"</t>
  </si>
  <si>
    <t xml:space="preserve">Nombre tarea 3T: Diseño y emisión del Magazin GS21 "Comunicando vida" del área de Humanidades de la Facultad de Ciencias Sociales, Humanidades y Ciencias Políticas. </t>
  </si>
  <si>
    <t>Descripción: 
- Realización de cronograma general para el segundo período académico 2022 de emisiones del Magazine GS21 "Comunicando vida". 
- Elaboración de la analítica de datos de la segunda emisión del Magazine GS21 "Comunicando vida". 
- Elaboración de guiones para la tercera emisión Magazine GS21 "Comunicando vida". 
- Emisión y publicación del tercer Magazine GS21 "Comunicando vida".</t>
  </si>
  <si>
    <t xml:space="preserve">Nombre tarea 4T: Diseño y emisión del Magazin GS21 "Comunicando vida" del área de Humanidades de la Facultad de Ciencias Sociales, Humanidades y Ciencias Políticas. </t>
  </si>
  <si>
    <t>Descripción: 
- Elaboración de la analitica de datos de la tercera emisión del Magazine GS21 "Comunicando vida". 
- Elaboración de guiones para la cuarta emisión Magazine GS21 "Comunicando vida". 
- Emisión y publicación del cuarto Magazine GS21 "Comunicando vida". 
- Publicación de la analítica general de los 4 Magazines del 2022 GS21 "Comunicando vida"</t>
  </si>
  <si>
    <t xml:space="preserve">Jornada de Investigación y creación musical </t>
  </si>
  <si>
    <t xml:space="preserve">Nombre tarea 1T: Documento de proyección de las VI Jornadas de investigación y creación musical del programa de Música de la Facultad de Ciencias Sociales, Humanidades y Ciencias Políticas. . </t>
  </si>
  <si>
    <t xml:space="preserve">Descripción: 
- Aprobación de las VI Jornadas de Creación Musical por parte de Comité Curricular del Programa de Música. 
- Documento con los aspectos académicos, metodológicos, técnicos y logísticos de las VI Jornadas de Creación Musical del Programa de Música. 
- Articulación de apoyo con la Dirección Administrativa de la Extensión Zipaquirá. </t>
  </si>
  <si>
    <t xml:space="preserve">Nombre tarea 2T: Cronograma y diseño de las VI Jornadas de investigación y creación musical del programa de Música de la Facultad de Ciencias Sociales, Humanidades y Ciencias Políticas.  </t>
  </si>
  <si>
    <t xml:space="preserve">Descripción: 
- Diseño de la ruta para participar en las VI Jornadas de Creación Musical del Programa de Música (convocatoria y selección de participantes, estrategia de publicidad, entre otros). 
- Elaboración del Cronograma de las VI Jornadas de Creación Musical del programa de Música de la Facultad de Ciencias Sociales, Humanidades y Ciencias Políticas. </t>
  </si>
  <si>
    <t xml:space="preserve">Nombre tarea 3T: Realizar la VI versión de las Jornadas de investigación y creación musical del programa de Música de la Facultad de Ciencias Sociales, Humanidades y Ciencias Políticas. </t>
  </si>
  <si>
    <t xml:space="preserve">Descripción: 
- Desarrollo de las VI jornadas de Creación Musical del programa de Música (realización del evento Ponencias, Conciertos y Ponencias-concierto). </t>
  </si>
  <si>
    <t xml:space="preserve">Nombre tarea 4T: Memorias de las VI Jornadas de investigación y creación musical del programa de Música de la Facultad de Ciencias Sociales, Humanidades y Ciencias Políticas.   </t>
  </si>
  <si>
    <t xml:space="preserve">Descripción: 
- Libro de memorias de las VI Jornadas de Creación Musical en articulación con la Editorial y la Dirección de Investigaciones de la Universidad de Cundinamarca. </t>
  </si>
  <si>
    <t>Congreso Nacional e Internacional de Psicología</t>
  </si>
  <si>
    <t xml:space="preserve">Nombre tarea 1T: Documento de proyección del Tercer Congreso Nacional e Internacional de Psicología de la Facultad de Ciencias Sociales, Humanidades y Ciencias Políticas.  </t>
  </si>
  <si>
    <t xml:space="preserve">Descripción: 
- Documento con los aspectos académicos, metodológicos, técnicos y logísticos del Tercer Congreso Nacional e Internacional de Psicología del programa de Psicología.  
- Aprobación del Tercer Congreso Nacional e Internacional de Psicología del programa de Psicología de la Facultad de Ciencias Sociales, Humanidades y Ciencias Políticas.  
- Articulación de apoyo con la Interacción Social Universitaria. </t>
  </si>
  <si>
    <t xml:space="preserve">Nombre tarea 2T: Cronograma y diseño del Tercer Congreso Nacional e Internacional de Psicología de la Facultad de Ciencias Sociales, Humanidades y Ciencias Políticas.  </t>
  </si>
  <si>
    <t xml:space="preserve">Descripción: 
- Diseño de la ruta para el Tercer Congreso Nacional e Internacional de Psicología (convocatoria y selección de participantes, estrategia de publicidad, entre otros). 
- Elaboración del Cronograma del Tercer Congreso Nacional e Internacional de Psicología del programa de Psicología de la Facultad de Ciencias Sociales, Humanidades y Ciencias Políticas. </t>
  </si>
  <si>
    <t xml:space="preserve">Nombre tarea 3T: Realizar el Tercer Congreso Nacional e Internacional de Psicología de la Facultad de Ciencias Sociales, Humanidades y Ciencias Políticas. </t>
  </si>
  <si>
    <t xml:space="preserve">Descripción: 
- Desarrollo del Tercer Congreso Nacional e Internacional de Psicología de la Facultad de Ciencias Sociales, Humanidades y Ciencias Políticas. 
- Socializar los resultados a través de la analítica de datos y reportar los productos de conocimiento. </t>
  </si>
  <si>
    <t xml:space="preserve">Nombre tarea 4T: Memorias del Tercer Congreso Nacional e Internacional de Psicología de la Facultad de Ciencias Sociales, Humanidades y Ciencias Políticas. </t>
  </si>
  <si>
    <t xml:space="preserve">Descripción:
- Memorias Digitales del Tercer Congreso Nacional e Internacional de Psicología de la Facultad de Ciencias Sociales, Humanidades y Ciencias Políticas en articulación con la Editorial y la Dirección de Investigaciones de la Universidad de Cundinamarca. </t>
  </si>
  <si>
    <t>Congreso Nacional e Internacional de Humanidades y Ciencias Sociales</t>
  </si>
  <si>
    <t xml:space="preserve">Nombre tarea 1T: Documento de proyección del Segundo Congreso Nacional e Internacional de Humanidades y Ciencias Sociales de la Facultad de Ciencias Sociales, Humanidades y Ciencias Políticas.  </t>
  </si>
  <si>
    <t xml:space="preserve">Descripción: 
- Documento con los aspectos académicos, metodológicos, técnicos y logísticos del Segundo Congreso Nacional e Internacional de Humanidades y Ciencias Sociales de la Facultad de Ciencias Sociales, Humanidades y Ciencias Políticas.
- Aval y reunión general con docentes por parte de la Comisión Académica del Área de Humanidades para el Segundo Congreso Nacional e Internacional de Humanidades y Ciencias Sociales de la Facultad de Ciencias Sociales, Humanidades y Ciencias Políticas.
- Articulación de apoyo con la Oficina de Interacción Social Universitaria. </t>
  </si>
  <si>
    <t xml:space="preserve">Nombre tarea 2T: Cronograma y diseño del Segundo Congreso Nacional e Internacional de Humanidades y Ciencias Sociales de la Facultad de Ciencias Sociales, Humanidades y Ciencias Políticas.  </t>
  </si>
  <si>
    <t xml:space="preserve">Descripción: 
- Diseño de la ruta para el Segundo Congreso Nacional e Internacional de Humanidades y Ciencias Sociales de la Facultad de Ciencias Sociales, Humanidades y Ciencias Políticas. Elaboración de rúbrica para elección de ponencias y procedimiento de convocatoria, evaluación y selección de participantes. 
- Elaboración del Cronograma del Segundo Congreso Nacional e Internacional de Humanidades y Ciencias Sociales de la Facultad de Ciencias Sociales, Humanidades y Ciencias Políticas.  </t>
  </si>
  <si>
    <t xml:space="preserve">Nombre tarea 3T: Realizar el Segundo Congreso Nacional e Internacional de Humanidades y Ciencias Sociales de la Facultad de Ciencias Sociales, Humanidades y Ciencias Políticas.  </t>
  </si>
  <si>
    <t xml:space="preserve">Descripción: 
- Desarrollo del Segundo Congreso Nacional e Internacional de Humanidades y Ciencias Sociales de la Facultad de Ciencias Sociales, Humanidades y Ciencias Políticas.  
- Socializar los resultados a través de la analítica de datos y reportar los productos de conocimiento. </t>
  </si>
  <si>
    <t xml:space="preserve">Nombre tarea 4T: Memorias del Segundo Congreso Nacional e Internacional de Humanidades y Ciencias Sociales de la Facultad de Ciencias Sociales, Humanidades y Ciencias Políticas.  </t>
  </si>
  <si>
    <t xml:space="preserve">Descripción: 
- Elaboración de análitica de datos con los resultados de
- Memorias Digitales del Segundo Congreso Nacional e Internacional de Humanidades y Ciencias Sociales de la Facultad de Ciencias Sociales, Humanidades y Ciencias Políticas, en articulación con la Editorial y la Dirección de Investigaciones de la Universidad de Cundinamarca. </t>
  </si>
  <si>
    <t>Diseñar los (CADI) de la Facultad de ingeniería (pregrado y posgrado)</t>
  </si>
  <si>
    <t>Se puede establcer meta de númer de CADIs?</t>
  </si>
  <si>
    <t>Asignación de docentes lideres</t>
  </si>
  <si>
    <t>Asignar docentes lideres con conocimiento del CADI o experiencia del mismo</t>
  </si>
  <si>
    <t>Revision del los PAD diseñados ¨comites curriculares¨ y CF</t>
  </si>
  <si>
    <t>Revison de los PAD en comité curricular para que cumpla con las tematicas y la articulacion de las lineas que froman la ruta de aprendizaje</t>
  </si>
  <si>
    <t>Digitalizacion en plaforma de los PAD</t>
  </si>
  <si>
    <t>Selecionar docente lider y docentes de apoyo en la creacion de las actividades a implementar en plataforma</t>
  </si>
  <si>
    <t>Valoración de los PAD para actualización</t>
  </si>
  <si>
    <t>Valoracion de los PAD para su respectiva actualizacion o mejora- Comité Curricular con el aval de la Facultad</t>
  </si>
  <si>
    <t>Matricula en plataforma de estudiantes  con Dianosticos  Pendientes</t>
  </si>
  <si>
    <t>Lista de estudiantes por ubicacion semestral para diagnostico y nivelatorio. Reportar casos especiales estudiantes que no han realizado diagnósticos y nivelatorios o que no lo han aprobado.</t>
  </si>
  <si>
    <t>Seguimiento  e informe de las actividades</t>
  </si>
  <si>
    <t>Hacer una analisis de los resultados entregados por cada coordinacion que lidera los CAI</t>
  </si>
  <si>
    <t>Tener lista de estudiantes por ubicación semestral donde se requiera diagnóstico y nivelatorio. Reportar casos especiales estudiantes que no an realizado diadnosticos y nivelatorios o que no lo han aprobado.</t>
  </si>
  <si>
    <t>Fortalecer y consolidar el CIIT</t>
  </si>
  <si>
    <t>Asignación de docentes responsables y registro banco de proyectos</t>
  </si>
  <si>
    <t>Asignación de docentes líderes responsables del desarrollo del Centro de Desarrollo Tecnológico.
Se registrará el el proyecto en el banco de proyectos de planeación institucional</t>
  </si>
  <si>
    <t>Consolidación del documento y registro banco de proyectos</t>
  </si>
  <si>
    <t>Se consolidará el documento maestro del Centro de Dasarrollo tecnológico con las directrices de la oficina de investigaciones, en el cual se tendrá en cuenta infraestructura física y tecnológica, personal para cada una de las áreas definidas, funciones de cada área y presupuesto asignado para funcionamiento.</t>
  </si>
  <si>
    <t>Socialización de la propuesta</t>
  </si>
  <si>
    <t>Se realizará socialización de la propuesta del Centro de Desarrollo Tecnológico ante las diferentes instancias de la Universidad de Cundinamarca para su aprobación.</t>
  </si>
  <si>
    <t>Entrega documento final</t>
  </si>
  <si>
    <t>Se realizará la entrega del documento final con soportes para la viabilización de la propuesta.</t>
  </si>
  <si>
    <t>Asignación de cronograma y agenda primer semestre</t>
  </si>
  <si>
    <t>Presentación y aprobación Consejo de Facultad</t>
  </si>
  <si>
    <t>Realizacion de los encuentros dialogicos del semestre</t>
  </si>
  <si>
    <t>Desarrollo y seguimiento  de los encuentros dialógicos ,elaboración acta</t>
  </si>
  <si>
    <t>Asignación de cronograma y agenda segundo semestre</t>
  </si>
  <si>
    <t>presentación y aprobación Consejo de Facultad</t>
  </si>
  <si>
    <t>Realizacion de los encuentros dialogicos del segundo semestre</t>
  </si>
  <si>
    <t>Desarrollo y seguimiento de los encuentros dialógicos ,elaboración acta</t>
  </si>
  <si>
    <t>Definición de cronograma y actividades</t>
  </si>
  <si>
    <t xml:space="preserve">AVAL de Acta de Consejo de Facultad con las Acciones formativas y actividades del CAC </t>
  </si>
  <si>
    <t>Organización de objetivos, plegables e informe</t>
  </si>
  <si>
    <t>Informe semestral con los resultados del CAC y su analitica</t>
  </si>
  <si>
    <t>Si es semestral, en el tercer trimestre no habría informe</t>
  </si>
  <si>
    <t>Informe de actividades realizadas</t>
  </si>
  <si>
    <t>Informe final de actividades CAC</t>
  </si>
  <si>
    <t>Dos informes anuales con los resultados del CAC y su analitica</t>
  </si>
  <si>
    <t>Consolidación de estudiantes registrados en los CAI</t>
  </si>
  <si>
    <t>Hacer la consolidacion de los estudiantes con CAI matriculados para su respectivo seguimiento</t>
  </si>
  <si>
    <t>Seguimiento y análisis de resultados - plan mejora</t>
  </si>
  <si>
    <t>Hacer análisis de informes finales. Tener informe de impacto avalado por comite curricular con su plan de mejora</t>
  </si>
  <si>
    <t>Hacer la consolidación de los estudiantes con CAI matriculados para su respectivo seguimiento</t>
  </si>
  <si>
    <t>Hacer análisis de informes finales. Tener informe de impacto avalado por Comité Curricular con su plan de mejora</t>
  </si>
  <si>
    <t xml:space="preserve">Asignación de consejeros y representantes, Monitores y Registros </t>
  </si>
  <si>
    <t xml:space="preserve">Realizar la asignación de docentes consejeros para cada uno de los semestres, asi mismo socializar convocatoria de monitorias y determinar los respectivos monitores, atender a los estudiantes  con las diferentes solicitudes que presenten en las coordinaciones de programa. </t>
  </si>
  <si>
    <t>Consolidación de Informes y analítica</t>
  </si>
  <si>
    <t xml:space="preserve">Hacer informe  que permita evidenciar consejerias, monitorias y acompañamiento a los estudiantes desde las coordinaciones </t>
  </si>
  <si>
    <t>Diagnóstico, Definición de rutas, estrategias y cronograma</t>
  </si>
  <si>
    <t xml:space="preserve">Revisar los resultados Pruebas SABER PRO, selecionar docentes lideres y diseñar plan de mejoramiento. </t>
  </si>
  <si>
    <t>Desarrollo de actividades, simulacros y seguimiento</t>
  </si>
  <si>
    <t xml:space="preserve">Implementación de actividades de fortalecimiento ruta SABER PRO al interior de los programas. </t>
  </si>
  <si>
    <t>Inscripción Participantes en las pruebas</t>
  </si>
  <si>
    <t>Seguimiento a los informes entregados por parte de los lideres sobre las actividades realizadas  e implementación de la ruta SABER PRO institucional.</t>
  </si>
  <si>
    <t>Analísis de resultados</t>
  </si>
  <si>
    <t>Informe del seguimiento de actividades establecidas a nivel institucional y por programa.</t>
  </si>
  <si>
    <t>Consolidación de información - asignación de lider</t>
  </si>
  <si>
    <t>Informe de seguimiento a los graduados y no graduados de la facultad
 y designación del docente lider de seguimiento en cada uno de los programas de la Facultad</t>
  </si>
  <si>
    <t>Implemetación de  estrategías -</t>
  </si>
  <si>
    <t>Formulación de un plan de mejoramiento en  articulación con la oficina de graduados para mejorar la tasa de graduaciónb eb cada uno de los programas de la Facultad</t>
  </si>
  <si>
    <t>Seguimiento a las actividades</t>
  </si>
  <si>
    <t>Informe del seguimiento de actividades establecidas a nivel
 institucional y por programa</t>
  </si>
  <si>
    <t>Informe y analítica</t>
  </si>
  <si>
    <t>Informe y analítica del avance de los planes de mejoramiento implementados</t>
  </si>
  <si>
    <t>Implementación del aseguramiento del aprendizaje FI</t>
  </si>
  <si>
    <t>Creación de grupos, cupos y horarios - asignaciones</t>
  </si>
  <si>
    <t>Desarrollar la preasignacion doecente con sus respectivos requerimientos en todas las actividades necesarias para el cumplimiento a la ruta de aprendizaje</t>
  </si>
  <si>
    <t>Se debe incluir la descripción de las tareas</t>
  </si>
  <si>
    <t>Seguimiento a las actividades e informe del semstre</t>
  </si>
  <si>
    <t>2.17 Resignificación curricular y nuevos programas</t>
  </si>
  <si>
    <t>Resignificar los programas de Ing. Electrónica y creación de nuevos programas (Mecatronica), Especializaciones y Maestria</t>
  </si>
  <si>
    <t>Revisión y ajuste al DM (Electrónica, Mecatronica, especializaciones y Maestria)</t>
  </si>
  <si>
    <t>Entrega y seguimiento DM</t>
  </si>
  <si>
    <t>Presentación y avales internos correspondientes - Creación de PAD</t>
  </si>
  <si>
    <t>Radicación de DM</t>
  </si>
  <si>
    <t>Atención al ciudadano</t>
  </si>
  <si>
    <t xml:space="preserve">Nuevas Tareas </t>
  </si>
  <si>
    <t>solicitud capacitación 2022</t>
  </si>
  <si>
    <t>definir las necesidades de capacitación requeridas para el buen servicio de los funcionarios de la universidad</t>
  </si>
  <si>
    <t>socialización SAIC</t>
  </si>
  <si>
    <t>Realizar socialización del funcionamiento del SAIC y la importancia del proceso</t>
  </si>
  <si>
    <t xml:space="preserve">Desarrollo capacitación </t>
  </si>
  <si>
    <t>Realizar capacitaciones con el apoyo de la oficina de talento humano en temas que fueron solicitados en las necesidades de capacitación</t>
  </si>
  <si>
    <t xml:space="preserve">campaña encuesta satisfacción </t>
  </si>
  <si>
    <t xml:space="preserve">campaña para impulsar el diligenciamiento de la encuesta de satisfacción desarrollada por la oficina </t>
  </si>
  <si>
    <t>Analisis de la encuesta</t>
  </si>
  <si>
    <t>resultados encuesta de satisfacción para la toma de decisiones</t>
  </si>
  <si>
    <t>videos inclusivos</t>
  </si>
  <si>
    <t>Desarrollar videos del manejo de los medios utilizados para interponer peticiones a la Universidad con enfoque inclusivo</t>
  </si>
  <si>
    <t>publicación video</t>
  </si>
  <si>
    <t>publicación permanente de los videos en el link de atención al ciudadano</t>
  </si>
  <si>
    <t>plan de trabajo inclusivo</t>
  </si>
  <si>
    <t xml:space="preserve">establecer un plan trabajo que aplique a la atención de la población diferencial  acorde a la politica inclusiva en compañía de inclusion </t>
  </si>
  <si>
    <t>actividad desarrollada</t>
  </si>
  <si>
    <t>realizar actividades de acuerdo al plan de trabajo establecido</t>
  </si>
  <si>
    <t>Dirigir controlar y supervisar la direccion de proyectos especiales</t>
  </si>
  <si>
    <t>informe de gestón  1T</t>
  </si>
  <si>
    <t xml:space="preserve">control y seguimiento a las actividades desarrolladas por los organismos cooperantes. </t>
  </si>
  <si>
    <t>informe de gestón 2T</t>
  </si>
  <si>
    <t>informe de gestón 3T</t>
  </si>
  <si>
    <t>informe de gestón 4T</t>
  </si>
  <si>
    <t>suscribir convenios y/o contratos  1T</t>
  </si>
  <si>
    <t xml:space="preserve">ofertar proyectos innvadores para las entidades contratantes generando un valor agregado al proyecto. </t>
  </si>
  <si>
    <t>suscribir convenios y/o contratos  2T</t>
  </si>
  <si>
    <t>ofertar proyectos innvadores para las entidades contratantes generando un valor agregado al proyecto.</t>
  </si>
  <si>
    <t>suscribir convenios y/o contratos  3T</t>
  </si>
  <si>
    <t>suscribir convenios y/o contratos  4T</t>
  </si>
  <si>
    <t>Trasferencia 1T</t>
  </si>
  <si>
    <t xml:space="preserve">transferencia a la tesorreria general el 6% del valor recaudado de los convenios y/o contratos suscritos. </t>
  </si>
  <si>
    <t>Trasferencia 2T</t>
  </si>
  <si>
    <t>Trasferencia 3T</t>
  </si>
  <si>
    <t>Trasferencia 4T</t>
  </si>
  <si>
    <t>establecer antecedentes judiciales</t>
  </si>
  <si>
    <t xml:space="preserve">el comité de conciliación de la Universidad de Cundinamarca definirá las causas de las Lineas de defensa de acuerdo con los antecedentes judiciales establecidos en el  ultimo año. </t>
  </si>
  <si>
    <t xml:space="preserve">capacitacion </t>
  </si>
  <si>
    <t xml:space="preserve">capacitar a los abogados de la direccion juridica respecto de los parametros de defensa establecidos en la politica general de defensa y en las directrices del comité de conciliacion. </t>
  </si>
  <si>
    <t xml:space="preserve">establecer politicas </t>
  </si>
  <si>
    <t xml:space="preserve">establecer las politicas de prevencion del daño antijuridico </t>
  </si>
  <si>
    <t xml:space="preserve">sesiones del comité de conciliacion. </t>
  </si>
  <si>
    <t xml:space="preserve">el comité de conciliacion sesionara cada vez que sea requerido un concepto o sea necesario actualizar las politicas de defensa. </t>
  </si>
  <si>
    <t>6.46.  Reingeniería de procesos</t>
  </si>
  <si>
    <t>Velar por el cumplimiento de las normas juridicas internas y que le aplican a  la UDEC</t>
  </si>
  <si>
    <t xml:space="preserve">Revisar la matriz </t>
  </si>
  <si>
    <t>Revisar la matriz de idenficación y seguimiento de requistos legales y otros.  AJUF 011</t>
  </si>
  <si>
    <t xml:space="preserve">aporbar la matriz </t>
  </si>
  <si>
    <t xml:space="preserve">aprobar el contenido de la matriz AJUF 011 que envien cada una de las areas. </t>
  </si>
  <si>
    <t xml:space="preserve">solicitud de cargue </t>
  </si>
  <si>
    <t xml:space="preserve">solicitar a ala oficina de Calidad el cargue del registro de la matriz AJUP 011, por proceso en la plataforma </t>
  </si>
  <si>
    <t xml:space="preserve">verificación de la publicación </t>
  </si>
  <si>
    <t>verificar la publicación  de las  matrices de caracterizacion de los porcesos.</t>
  </si>
  <si>
    <t>Implementar el Modelo Integrado de Planeación y Gestión (MIPG)</t>
  </si>
  <si>
    <t>Digitalización de los Documentos</t>
  </si>
  <si>
    <t>ARCHIVO Y CORRESPONDENCIA</t>
  </si>
  <si>
    <t xml:space="preserve">Digitalizar y Sistematizar  Documentos </t>
  </si>
  <si>
    <t>Digitalizar y sistematizar los documentos de la Sede de Fusagasugá y Extensión de Soacha</t>
  </si>
  <si>
    <t>Digitalizar y sistematizar los documentos de las Seccionales de Girardot y Ubaté</t>
  </si>
  <si>
    <t>Diseñar e implementar la Politica de Gestión Documental</t>
  </si>
  <si>
    <t>Diseñar la Politica de Gestión Documental</t>
  </si>
  <si>
    <t xml:space="preserve">Diseñar la Politica de Gestión Documental - presentar ante la Comisión de desempeño  -- </t>
  </si>
  <si>
    <t xml:space="preserve">Emisión de boletin informativo de los avances de Gestión Documental </t>
  </si>
  <si>
    <t>Implementar la Politica de Gestión Documental</t>
  </si>
  <si>
    <t>Realizar la Socialilzación de la Politica de Gestión Documental</t>
  </si>
  <si>
    <t>Seguimiento de la implementación de la Política de Gestión Documental en la Universidad de Cundinamarca</t>
  </si>
  <si>
    <t>Diseñar e implementar el Plan de Conservación Documental y Plan Digital</t>
  </si>
  <si>
    <t>Diseñar el Plan de Conservación Documental</t>
  </si>
  <si>
    <t>Diseñar el Plan de Conservación Documental y presentarlo ante la Comisión de Desempeño</t>
  </si>
  <si>
    <t>Implementar el Plan de Conservación Documental</t>
  </si>
  <si>
    <t>Realizar la Socialilzación del Plan de Conservación Documental</t>
  </si>
  <si>
    <t>Diseñar e implementar el  Plan Digital</t>
  </si>
  <si>
    <t>Implementar el  Plan Digital</t>
  </si>
  <si>
    <t>Realizar la Socialilzación del Plan Digital.</t>
  </si>
  <si>
    <t>Implementar el Conservación Documental y Plan Digital</t>
  </si>
  <si>
    <t>Seguimiento de la Implementación del Plan de Conservación Documental y Plan Digital</t>
  </si>
  <si>
    <t>Admisiones y Registro</t>
  </si>
  <si>
    <t>Nuevas Tareas</t>
  </si>
  <si>
    <t xml:space="preserve">
6.46 Generar estrategias del proceso de Admisión, Registro y Control Académico a través de herramientas tecnológicas.</t>
  </si>
  <si>
    <t>Análisis, evaluación e implementación de actividades de gestión y mejora continua de los procedimientos de la oficina de Admisiones y Registro.</t>
  </si>
  <si>
    <t xml:space="preserve">Análisis, evaluación e implementación de actividades de mejora continua a través de la matriz de Gestión Del Cambio.
Actualización a los procedimientos de la dependencia mediados por herramientas tecnológicas.
</t>
  </si>
  <si>
    <t xml:space="preserve">Creación e implementación de la estrategia de divulgación y micro sitio Botón Admisiones.
</t>
  </si>
  <si>
    <t xml:space="preserve">Creación e implementación de la estrategia de divulgación de información referente a cada procedimiento de la oficina de admisiones y registro y ejecución de la propuesta de reestructura al micro sitio botón Admisiones.
</t>
  </si>
  <si>
    <t>Análisis a los procedimientos, recursos dispuestos y funcionabilidad (rutas de trabajo) por medio de la metodología Lean Six Sigma (Modelo Sipoc)</t>
  </si>
  <si>
    <t xml:space="preserve">Recolección de información insumo para el diseño de la metodología Lean Six Sigma, a través del modelo de caracterización Sipoc.
Análisis de resultados y propuesta de actividades a la reingeniería del proceso.
</t>
  </si>
  <si>
    <t>Metodologías de procesos agiles (Resultados Sipoc)</t>
  </si>
  <si>
    <t xml:space="preserve">Implementación de actividades de optimización del recurso, mano de obra y tiempos establecidos en el proceso de admisiones y registro a través de nuevas metodologías y técnicas (rutas de trabajo) </t>
  </si>
  <si>
    <t>Enviar información para el Boletín de Secretaría General T1</t>
  </si>
  <si>
    <t xml:space="preserve">Enviar a Comunicaciones las actividades y resultados de mayor impacto realizadas durante el trimestre para publicar el Boletín de Secretaría General </t>
  </si>
  <si>
    <t>Enviar información para el Boletín de Secretaría General T2</t>
  </si>
  <si>
    <t>Enviar información para el Boletín de Secretaría General T3</t>
  </si>
  <si>
    <t>Enviar información para el Boletín de Secretaría General T4</t>
  </si>
  <si>
    <t>Oficina asesora de Comunicaciones</t>
  </si>
  <si>
    <t xml:space="preserve">Implementar un plan de comunicaciones dirigida a graduados </t>
  </si>
  <si>
    <t xml:space="preserve">La medicion sera trimestral teniendo en cuenta el numero de programas por trimestre </t>
  </si>
  <si>
    <t>Vitrina de graduados en el micrositio web</t>
  </si>
  <si>
    <t xml:space="preserve">Realizar en el micrositio web una vitirna que de a conocer los emprendimientos de la comunidad universitaria de la institucion </t>
  </si>
  <si>
    <t>Programas radiales</t>
  </si>
  <si>
    <t>Emitir 2 programas en el primer trimestre</t>
  </si>
  <si>
    <t>Boletin para graduados</t>
  </si>
  <si>
    <t>Publicar Boletín</t>
  </si>
  <si>
    <t>Periódico</t>
  </si>
  <si>
    <t>1 semestral</t>
  </si>
  <si>
    <t>Emitir 6 programas en el segundo  trimestre</t>
  </si>
  <si>
    <t>Emitir 6 programas en el tercer trimestre</t>
  </si>
  <si>
    <t>Emitir 4 programas en el primer trimestre</t>
  </si>
  <si>
    <t xml:space="preserve">Apoyo a la unidad de marketing digital </t>
  </si>
  <si>
    <t>Apoyo en produccion audivisual para promover los servicios institucionales</t>
  </si>
  <si>
    <t>Grabacion, edicion y publicacion de los productos audiovisuales de tipo promocional</t>
  </si>
  <si>
    <t>Mesa con ISU</t>
  </si>
  <si>
    <t xml:space="preserve">Apoyo en el desarrollo de estrategias en redes sociales </t>
  </si>
  <si>
    <t>Apoyo en la Generacion de campañas en redes sociales de tió promocional</t>
  </si>
  <si>
    <t>Evaluar pertinencia de mantener objetivo de menajes de texto</t>
  </si>
  <si>
    <t xml:space="preserve">Frente 3. Cultura Translocal Transmoderna </t>
  </si>
  <si>
    <t>3.23. Comunicación, lenguaje y símbolos asertivos y positivos.</t>
  </si>
  <si>
    <t xml:space="preserve">Edicion y posproduccion del noticieron online </t>
  </si>
  <si>
    <t>En articulacion con la facultad de humanidades, la Oficina de Comunicaciones editara un magazin semestral</t>
  </si>
  <si>
    <t>Promocion y publicacion del noticiero</t>
  </si>
  <si>
    <t>la Oficina de Comunicaciones a traves de los canales institucionales realizara la promocion respectiva para dar a conocer a la comunidad universitraia este producto</t>
  </si>
  <si>
    <t>Apertura y administración de la red social Tik Tok de la institución</t>
  </si>
  <si>
    <t>Generación de 40 contenidos semstrales, contenido adecuado semanalmente para esta red social. Realizacion de informes de medición</t>
  </si>
  <si>
    <t xml:space="preserve">Medición semestral </t>
  </si>
  <si>
    <t>Medición de redes sociales</t>
  </si>
  <si>
    <t>Informe de medición de Facebook, Instagram, twitter, linkedIn</t>
  </si>
  <si>
    <t>Medicion trimestral</t>
  </si>
  <si>
    <t>Rediseño y actualización del micrositio web de bienestar</t>
  </si>
  <si>
    <t>Desarrollo web del micrositio de Bienestra en articulación con la Dirección de Bienestar universitario (a solicitud)</t>
  </si>
  <si>
    <t>Medicion semestral</t>
  </si>
  <si>
    <t>Desarrollo de campañas enfocadas hacia el Bienestar universitario</t>
  </si>
  <si>
    <t>Generación del contenido, promoción y publicación del mismo ( a solicitud)</t>
  </si>
  <si>
    <t xml:space="preserve">Medicion semestral </t>
  </si>
  <si>
    <t>Apoyo a los eventos de Bienestar Universitario</t>
  </si>
  <si>
    <t>Generación de contenido periodistico sobre los eventos de bienestar para la pagina web ( a solicitud)</t>
  </si>
  <si>
    <t>Medicion semstral</t>
  </si>
  <si>
    <t xml:space="preserve">Apoyo en la Realización de contenidos para redes sociales promocionando el centro de idiomas </t>
  </si>
  <si>
    <t xml:space="preserve">Apoyo en la generacion de contenido para redes sociales de tipo promocional sobre el centro de idiomas </t>
  </si>
  <si>
    <t xml:space="preserve">Medicion semstral </t>
  </si>
  <si>
    <t>Realizacion de prograam radial</t>
  </si>
  <si>
    <t>Realizacion de un programa radial al mes promocionando el centro de idiomas y sus beneficios</t>
  </si>
  <si>
    <t xml:space="preserve">Apoyar la implementación de herramientas online de visibilización de transparencia </t>
  </si>
  <si>
    <t>Actualización del enlace de ley de transparencia en la pagina web</t>
  </si>
  <si>
    <t>En articulación con la Dirección de Planeación Institucional se actualizara el enla ce de ley de transparencia acorde a los insumos que se nos envien.</t>
  </si>
  <si>
    <t>medicion semstral</t>
  </si>
  <si>
    <t xml:space="preserve">Desarrollar espacios radiales dedicados a la inclusión y accesibilidada </t>
  </si>
  <si>
    <t>Realizacion del libreto y los programas radiales con asesoria del profesional de equidad y diversidad de la universidad de cundinamarca; 1 espacio mensual</t>
  </si>
  <si>
    <r>
      <t xml:space="preserve">¿Medición todos los trimestres de tres productos?
</t>
    </r>
    <r>
      <rPr>
        <sz val="11"/>
        <color rgb="FFFF0000"/>
        <rFont val="Century Gothic"/>
        <family val="2"/>
        <scheme val="minor"/>
      </rPr>
      <t xml:space="preserve">Medicion semestral de todos </t>
    </r>
  </si>
  <si>
    <t>Campañas por redes sociales</t>
  </si>
  <si>
    <t>Campañas para promover equidad y diversidad dentro de la institución</t>
  </si>
  <si>
    <t xml:space="preserve">Medicion semestral de todos </t>
  </si>
  <si>
    <t>Subtitulación y traducción de videos</t>
  </si>
  <si>
    <t xml:space="preserve">La totalidad de los videos publicados en el canal de youtube deben contar ya sea con traducción a lengua de señas o subtitulación </t>
  </si>
  <si>
    <t>Acompañamiento a eventos con el profesional que traduce lengua de señas</t>
  </si>
  <si>
    <t xml:space="preserve">Apoyo de eventos de alta dirección o de carácter inclusivo con lengua de señas </t>
  </si>
  <si>
    <t>Formulacion y desarrollo de un plan de trabajo para el  cumplimiento de los criterios de la resolucion 1519 y NTC 5854</t>
  </si>
  <si>
    <t>Se adelanta cronograma de trabajo con el desarrollador web y el web master con entrega de avances mensuales</t>
  </si>
  <si>
    <t xml:space="preserve">Actualizacion anual de las matrices de flujos de comunicación </t>
  </si>
  <si>
    <t xml:space="preserve">Envio de correos a los jefes de procesos con la circular que indica la actualizacion de las matrices de flujos de comunicacion, para recordarles su importancia </t>
  </si>
  <si>
    <t>Medicion anual</t>
  </si>
  <si>
    <t>Promoción y publicación de los videos</t>
  </si>
  <si>
    <t>la Oficina de Comunicaciones a traves de los canales institucionales realizara la promocion respectiva para dar a conocer a la comunidad universitraia este producto, publicación en Canal de Youtube y en Facebook semestralmente</t>
  </si>
  <si>
    <t>Seccion especial en revista de Zipaquira</t>
  </si>
  <si>
    <t>En la revista de Zipaquirá se dispondra un espacio para promover estos trabajos musicales</t>
  </si>
  <si>
    <t>Espacio en emisora institucional</t>
  </si>
  <si>
    <t>Entrevista radial o Especial musical con los estudiantes del programa de musica que hayan realizado las producciones audiovisuales</t>
  </si>
  <si>
    <r>
      <t xml:space="preserve">Publicar la revista digital del programa de música, con edición semestral
</t>
    </r>
    <r>
      <rPr>
        <sz val="11"/>
        <color rgb="FFFF0000"/>
        <rFont val="Century Schoolbook"/>
        <family val="1"/>
      </rPr>
      <t>Anual</t>
    </r>
  </si>
  <si>
    <t xml:space="preserve">Edición y diseño de la revista </t>
  </si>
  <si>
    <t>Coreccion de estilo a los textos y diseño de la publicación</t>
  </si>
  <si>
    <t xml:space="preserve">Promoción por redes sociales </t>
  </si>
  <si>
    <t>A traves de correo electronico y publicacion en redes sciales se promociona la publicacion a la comunidad universitaria</t>
  </si>
  <si>
    <t>Realizar videos del programa de Educación Física que destaquen a los deportistas que participan en certámenes nacionales e internacionales.</t>
  </si>
  <si>
    <t>Realizar entrevistas y videos a los deportistas</t>
  </si>
  <si>
    <t>Producción y posproducción de los videos (a solicitud)</t>
  </si>
  <si>
    <t>Publicación y promoción</t>
  </si>
  <si>
    <t>A traves de canal de youtube y redes sociales de realizara la publicacion de los videos de deportistas destacados. (a solicitud)</t>
  </si>
  <si>
    <t>Recopilacion de notas</t>
  </si>
  <si>
    <t>Se realizara la recopilacion de notas para la revista digital de cada extensión y seccional</t>
  </si>
  <si>
    <t>Generacion de contenidos</t>
  </si>
  <si>
    <t xml:space="preserve">Los periodistas de la oficina de comunicaciones realizaran investigacion de temas relevantes para cada publicacion </t>
  </si>
  <si>
    <t xml:space="preserve">Diseño de la revista </t>
  </si>
  <si>
    <t>El equipo de diseño realizaran la respectiva diagramacion de la publicacion</t>
  </si>
  <si>
    <t>Posteriormente se realizara la publicacion en redes sociales , correo masivo y pagina web 1 revista al semestre</t>
  </si>
  <si>
    <t xml:space="preserve">Realizar video institucional por seccional y extensión </t>
  </si>
  <si>
    <t>Producción, posproduccion de los videos generados , 1 video anual por cada extensión y seccional</t>
  </si>
  <si>
    <t>medicion anual</t>
  </si>
  <si>
    <t>Realizar un video con oferta academica de cada seccional y extensión</t>
  </si>
  <si>
    <t>Realizar videos con actividades y eventos que realizan en cada seccional y extensión</t>
  </si>
  <si>
    <t>Realizar un video trimestral de eventos destacados de cada seccioanl y extension.</t>
  </si>
  <si>
    <t>Exaltar la sede Fusagasuga en videos institucionales, resaltando los eventos que se desarrollan en la misma</t>
  </si>
  <si>
    <t xml:space="preserve">Realizar video institucional de la sefe Fusagasuga </t>
  </si>
  <si>
    <t>Producción, posproduccion de los videos generados , 1 video anual de la sede</t>
  </si>
  <si>
    <t>Realizar un video con oferta academica de Fusagasugá</t>
  </si>
  <si>
    <t>Realizar videos con actividades y eventos que realizan en Fusagasugá</t>
  </si>
  <si>
    <t>Realizar un video trimestral de eventos destacados de la sede</t>
  </si>
  <si>
    <t>Apoyar la publicación de contenidos en los perfiles de Facebook de las seccionales y extensiones.</t>
  </si>
  <si>
    <t>Capacitacion mensual a los funcionarios encargados de la administracion de los perfiles</t>
  </si>
  <si>
    <t>Una capacitacion mensual donde se abordaran contenidos para el adecuado uso y publicacion en los facebook</t>
  </si>
  <si>
    <t>medicion semestral</t>
  </si>
  <si>
    <t>Aender a traves de SIS las solicitudes para la generacion de contenido de la fanpage de las diferentes sedes</t>
  </si>
  <si>
    <t>Realizar las pizas graficas o videos solicitados para redes sociales.</t>
  </si>
  <si>
    <t>Capacitacion para transmisiones en vivo a traves de Facebook</t>
  </si>
  <si>
    <t>Una capacitacion trimestral o según la necesidad</t>
  </si>
  <si>
    <t>Frente 6. Organización universitaria inteligente con alma y corazón</t>
  </si>
  <si>
    <t>Elaboracion y diseño del boltin interno para administartivos</t>
  </si>
  <si>
    <t xml:space="preserve">Envio de boletin semestral </t>
  </si>
  <si>
    <t>Elaboracion y diseño del boltin interno para estudiantes</t>
  </si>
  <si>
    <t>Implementar una herramienta de medición de la estrategia de visibilidad en redes sociales</t>
  </si>
  <si>
    <t>Evaluación mensual de interacción en redes sociales</t>
  </si>
  <si>
    <t>medicion trimestral</t>
  </si>
  <si>
    <t>Implementar una herramienta de medicion sobre los contenidos generados para la pagina web</t>
  </si>
  <si>
    <t>Evaluacion mensual de los contenidos noticiosos en la web</t>
  </si>
  <si>
    <t>medicion tirmestral</t>
  </si>
  <si>
    <t xml:space="preserve">Implementar una herramienta de medicion de la marca </t>
  </si>
  <si>
    <t xml:space="preserve">Identificar la visibilizacion de la Universidad de Cundinamarca frente a las demas universidades en el entorno digital </t>
  </si>
  <si>
    <t>medicion semsetral</t>
  </si>
  <si>
    <r>
      <rPr>
        <b/>
        <sz val="11"/>
        <rFont val="Century Schoolbook"/>
        <family val="1"/>
      </rPr>
      <t>Implementar un plan de medios</t>
    </r>
    <r>
      <rPr>
        <sz val="11"/>
        <color theme="1"/>
        <rFont val="Century Schoolbook"/>
        <family val="1"/>
      </rPr>
      <t xml:space="preserve"> 
</t>
    </r>
    <r>
      <rPr>
        <sz val="11"/>
        <color rgb="FFFF0000"/>
        <rFont val="Century Schoolbook"/>
        <family val="1"/>
      </rPr>
      <t>(NO: con las 11 emisoras comunitarias de los municipios, los periódicos y canales de televisión locales)</t>
    </r>
  </si>
  <si>
    <t>Formular y ejecutar el plan de medios de la universidad de Cundinamarca</t>
  </si>
  <si>
    <t xml:space="preserve">Realizar un plan de medios con cobertura deparatamental y nacional </t>
  </si>
  <si>
    <t xml:space="preserve">Supervición de los contratos </t>
  </si>
  <si>
    <t>Realizacion de la gestion administrativa para el desarrollo y ejecusion de las ordenes contractuales</t>
  </si>
  <si>
    <r>
      <rPr>
        <b/>
        <sz val="11"/>
        <rFont val="Century Schoolbook"/>
        <family val="1"/>
      </rPr>
      <t>Desarrollar un espacio radial enfocado a visibilizar la Universidad como una institucion en equibilibrio con el medio ambiente</t>
    </r>
    <r>
      <rPr>
        <sz val="11"/>
        <color rgb="FFFF0000"/>
        <rFont val="Century Schoolbook"/>
        <family val="1"/>
      </rPr>
      <t xml:space="preserve"> 
Presentar un programa radial en línea en la emisora, sobre medioambiente.</t>
    </r>
  </si>
  <si>
    <t>Realizar un programa radial mensual con temas del sistema ambiental</t>
  </si>
  <si>
    <t>Grabacion, edicion y publicacion de 1 programa mensual</t>
  </si>
  <si>
    <t xml:space="preserve">Potenciar este programa radial a traves de Twitter </t>
  </si>
  <si>
    <t>Promocionar a traves de esta red social este tema que es relevante no solo para la universidad sino para el mundo entero</t>
  </si>
  <si>
    <t>edicion semstral</t>
  </si>
  <si>
    <r>
      <rPr>
        <sz val="11"/>
        <rFont val="Century Schoolbook"/>
        <family val="1"/>
      </rPr>
      <t xml:space="preserve">Diseñar y difundir un folleto institucional o portafolio único de la institución.
</t>
    </r>
    <r>
      <rPr>
        <sz val="11"/>
        <color rgb="FFFF0000"/>
        <rFont val="Century Schoolbook"/>
        <family val="1"/>
      </rPr>
      <t xml:space="preserve">
</t>
    </r>
  </si>
  <si>
    <t>Actualizacion del portafolio institucional</t>
  </si>
  <si>
    <t>Con base en el portafolio del 2021, se actualizara el del 2022 teniendo en cuenta los contenidos que se quieran visibilizar</t>
  </si>
  <si>
    <t>6.44.  Trabajo en equipo y liderazgo promovido por la sede, las seccionales y extensiones.</t>
  </si>
  <si>
    <t>Apoyar la estrategia de rendición de cuentas Rector en Línea</t>
  </si>
  <si>
    <t>Apoyo en la estrategia de promocion antes, durante y despues de la rendicion de cuentas</t>
  </si>
  <si>
    <t>Desarrollo de contenido para medios internos y medios externos</t>
  </si>
  <si>
    <t>Apoyo en el desarrollo del evento de la Rendicion de Cuentas</t>
  </si>
  <si>
    <t>Apoyo en el protocolo del evento y cubrimiento periodistico del mismo</t>
  </si>
  <si>
    <t>Informe de las actividades realizadas para la rendicion de cuentas</t>
  </si>
  <si>
    <t>Recopilacion de los soportes de las actividades que se realizaron para la rendicion de cuentas</t>
  </si>
  <si>
    <r>
      <t xml:space="preserve">Implementar la unidad de marketing digital.
</t>
    </r>
    <r>
      <rPr>
        <sz val="11"/>
        <color rgb="FFFF0000"/>
        <rFont val="Century Schoolbook"/>
        <family val="1"/>
      </rPr>
      <t>(este punto se omite ya que la unidad de marketing no esta bajo la supervicion y contratacion de comunicaciones)</t>
    </r>
  </si>
  <si>
    <t>Contartacion del recurso humano</t>
  </si>
  <si>
    <t xml:space="preserve">Suscripcion de los contratos semestrales con cada integrante del equipo de marketing </t>
  </si>
  <si>
    <t>omitir punto</t>
  </si>
  <si>
    <t>Contratacion de la agencia para hacer el pago de la pauta en redes sociales</t>
  </si>
  <si>
    <t xml:space="preserve">Suscripcion del contrato e informes mensuales con porcentaje de cumplimiento </t>
  </si>
  <si>
    <t xml:space="preserve">omitir punto </t>
  </si>
  <si>
    <r>
      <t xml:space="preserve">Diseño del plan de marketing digital enfocado a promocionar y apoyar la comercialización de la oferta de educación continuada (cursos y diplomados, pregrados y posgrados)
</t>
    </r>
    <r>
      <rPr>
        <sz val="11"/>
        <color rgb="FFFF0000"/>
        <rFont val="Century Schoolbook"/>
        <family val="1"/>
      </rPr>
      <t>(este punto se omite ya que la unidad de marketing no esta bajo la supervicion y contratacion de comunicaciones)</t>
    </r>
  </si>
  <si>
    <t>Formulacion y desarrollo del Plan de marketing</t>
  </si>
  <si>
    <t>Elaboracion del informe triemstral con el porcentaje de cumplimiento del plan de marketing</t>
  </si>
  <si>
    <t xml:space="preserve">Capacitacion del manual de imagen </t>
  </si>
  <si>
    <t>socializacion y apropiacion del capitulo accesibilidad web</t>
  </si>
  <si>
    <t>Capacitacion realizacion de informes</t>
  </si>
  <si>
    <t>Socializacion sobre la forma aducuda de hacer informes</t>
  </si>
  <si>
    <t>Estandarizar reportes</t>
  </si>
  <si>
    <t>Realizar levantamiento de Requerimientos</t>
  </si>
  <si>
    <t>Conforme la necesidad de la Oficina de graduados se debe realizar reunion de requerimientos para establecer costos de implementacion</t>
  </si>
  <si>
    <t xml:space="preserve">Solicitar recursos </t>
  </si>
  <si>
    <t>Se presentara proyecto de Inversion o solicitud de adicion de recursos para la ejecucion de la contratacion del servicio</t>
  </si>
  <si>
    <t>Contratacion del Servicio</t>
  </si>
  <si>
    <t>Realizar proceso de contratacion del servicio mediante el procedimiento de Bines y servicios</t>
  </si>
  <si>
    <t>Realizar la analítica académica para la caracterización, el seguimiento y acompañamiento al graduado</t>
  </si>
  <si>
    <t>Conforme la necesidad de la Oficina de graduados se debe realizar reunion de requerimientos para establecer procesos de analisis de datos</t>
  </si>
  <si>
    <t>Presentar avances de Dashboard de avance</t>
  </si>
  <si>
    <t>Validar el cumplimiento de los analisis de datos con la oficina de graduados.</t>
  </si>
  <si>
    <t xml:space="preserve">Establecer requerimientos con el instituto de posgrados </t>
  </si>
  <si>
    <t>Conforme la necesidad del instituto de posgrados se debe realizar reunion de proyecciones de crecimiento y demanda de los recursos virtuales.</t>
  </si>
  <si>
    <t>Conforme la necesidad de los campor de Aprendizaje culturales se debe realizar reunion de requerimientos para establecer procesos de analisis de datos</t>
  </si>
  <si>
    <t>Validar el cumplimiento de los analisis de datos de los campos de aprendizaje culturales.</t>
  </si>
  <si>
    <t>6.49.   Transformación y cultura digital para soportar los procesos académicos y administrativos</t>
  </si>
  <si>
    <t>Establecer requerimientos de los diferentes procesos universitarios relacionados con la mejora de la plataforma Institucional</t>
  </si>
  <si>
    <t>Conforme la necesidad de los diferentes procesos se debe realizar reunion de proyeccion de mejoras de los procesos, traducidos en requerimientos y documentados.</t>
  </si>
  <si>
    <t xml:space="preserve">Implementar los componentes de arquitectura empresarial TI, de acuerdo con los parámetros de gobierno digital </t>
  </si>
  <si>
    <t>Ejecucion del contrato No. F-CTC 261 DE 2021</t>
  </si>
  <si>
    <t>De acuerdo al proceso de ejecucion de ejercicios de arquitectura empresarial cuya ejecucion es de tres meses, se hara el proceso de supervision</t>
  </si>
  <si>
    <t>Presentacion de resultados</t>
  </si>
  <si>
    <t>Presentar a la comision de desempeño los resultados de la consultoria ejecutada.</t>
  </si>
  <si>
    <t>6.50. Gobierno digital y seguridad de la información</t>
  </si>
  <si>
    <t>presentar a la comision de desempeño El PETI</t>
  </si>
  <si>
    <t xml:space="preserve">Conforme a los ejercicios ejecutados en la vigencia 2022 se presentara PARA COMISION DE DESEMPEÑO DOCUMENTO FINAL PARA APROBACION. </t>
  </si>
  <si>
    <t xml:space="preserve">Presentar ajuste a documento </t>
  </si>
  <si>
    <t>Conforme a la ejecucion del ejercicio de arquitectura empresarial, este sera un insumo para el PETI, por lo cual se presentaran los ajustes producto de la culminacion del contrato F-CTC - 261 de 2021. Presentado en el comité de desempeño.</t>
  </si>
  <si>
    <t>Se presentara proyecto de Inversion o solicitud de adicion de recursos para la ejecucion de procesos requeridos para la implementacion de la politica.</t>
  </si>
  <si>
    <t> Implementación del proyecto Mejoramiento de la infraestructura tecnológica en la Extensión Chía</t>
  </si>
  <si>
    <t>Ejecucion del contrato No.  F-CPS 143 DE 2021</t>
  </si>
  <si>
    <t>De acuerdo al proceso de ejecucion del contrato  F-CPS 143 DE 2021 esta direccion ejecutara la supervision del contrato.</t>
  </si>
  <si>
    <t>Presentacion de resultados.</t>
  </si>
  <si>
    <t>Presentar a la comision de desempeño los resultados de la ejecucion del contrato  F-CPS 143 DE 2021</t>
  </si>
  <si>
    <t>plan de trabajo</t>
  </si>
  <si>
    <t>Presentar plan de trabajo del sistema de gestion de seguridad de la Informacion a la comision de gestion</t>
  </si>
  <si>
    <t>Presentar resultados de la Implementacion de Controles y desarrollo de las actividades del plan de trabajo</t>
  </si>
  <si>
    <t>Reingeniería de sus dependencia de cara al modelo de operación digital</t>
  </si>
  <si>
    <t>Lograr la Implementación Modelo Integrado de Planeación y Gestión (MIPG) (nivel medio)</t>
  </si>
  <si>
    <t>Capacitación</t>
  </si>
  <si>
    <t>Desarrollar una capacitación de las actualizaciones y cambios que ha tenido el modelo para la vigencia 2022</t>
  </si>
  <si>
    <t>Creación de la cultura de la integridad</t>
  </si>
  <si>
    <t>Fortalecer la socialización, divulgación, interiorización y adopción del Código Autonómico por medio de una socialización a funcionarios administrativos y otra a funcionarios docentes en el primer trimestre 2022. Fortalecer la herramienta el curso el reto de la integridad como instrumento de evaluación y adopción del Código Autonómico</t>
  </si>
  <si>
    <t xml:space="preserve">Redes del conocimiento </t>
  </si>
  <si>
    <t>Identificar la transversalidad del conocimiento y la gestión del mismo por medio de redes del conocimiento articulando la academia y la administración en una solo red que permitan gestionar y valorar la sexta dimensión del modelo como elemento transversal del mismo.</t>
  </si>
  <si>
    <t>Fortalecer el direccionamiento estratégico</t>
  </si>
  <si>
    <t xml:space="preserve">Inicia con el autodiagnóstico para la dimensión. Fortalecer la operación de los riesgos estratégicos y articularlos a los riesgos operativos. </t>
  </si>
  <si>
    <t>Operatividad de la séptima dimensión</t>
  </si>
  <si>
    <t>Identificar la operatividad y funcionalidad de la séptima dimensión de control interno desde la segunda línea de defensa.</t>
  </si>
  <si>
    <t>Diseñar la ruta de gestión</t>
  </si>
  <si>
    <t>Esquema institucional y ajuste normativo para el MIPG</t>
  </si>
  <si>
    <t>Identificación de líneas base a partir de los autodiagnósticos y resultados del FURAG</t>
  </si>
  <si>
    <t>Identificación de planes de acción y de mejoramiento (cierre de brechas)</t>
  </si>
  <si>
    <t>Despliegue de un esquema de acompañamiento y socialización de instrumentos por parte de los líderes de política</t>
  </si>
  <si>
    <t>análisis de los resultados del FURAG e identificación de fallas en los autodiagnósticos contrastados con la realidad</t>
  </si>
  <si>
    <t>Generar planes de choque para las políticas que estén por debajo del grupo par</t>
  </si>
  <si>
    <t>Generar un plan de acción MIPG para la vigencia 2022</t>
  </si>
  <si>
    <t>Lineamientos  y parámetros de monitoreo y evaluación</t>
  </si>
  <si>
    <t>Fortalecer le encuentro de gestión, generando incentivos y valorando el aporte individual y colectivo de los funcionarios UdeC</t>
  </si>
  <si>
    <t>Lograr para la vigencia 2023 que  los resultados del Formulario Único Reporte de Avances de la Gestión (FURAG) estén en 95%</t>
  </si>
  <si>
    <t>Acciones de mejora vigencia 2020</t>
  </si>
  <si>
    <t>Desarrollar en conjunto con los procesos responsables de políticas del modelo MIPG una matriz de acciones de mejora donde se recojan las acciones de política faltantes o que no se han documentado de la vigencia 2020. En esta se debe plasmar el momento actual, el estado deseado y si necesita de estados intermedios para ser alcanzada, lo mismo que tiempos de ejecución y responsables. Como también, planes de mejoramiento relacionados.</t>
  </si>
  <si>
    <t>Cronograma FURAG 2021</t>
  </si>
  <si>
    <t>Diseñar un cronograma de reporte para la vigencia 2021 que permita a los líderes de política entrar en ambiente de reporte y valoración de las políticas MIPG</t>
  </si>
  <si>
    <t>Mesa de trabajo-socialización</t>
  </si>
  <si>
    <t>Valorar los resultados de las acciones de mejora, ver el estado actual de cada acción, confrontarlas con las actividades del cronograma de reporte y verificar la pertinencia de elaborar un plan de choque para las políticas que tienen una baja calificación</t>
  </si>
  <si>
    <t>Socialización y mesas de trabajo formulario</t>
  </si>
  <si>
    <t>Una vez recibido por parte de Función pública el formulario de reportes de avances de la gestión, generar mesas de trabajo para socializarlo y dar a conocer las acciones y actividades de gestión allí enmarcadas con el fin de que al momento de generar el reporte se tengan acierto y resultados objetivos y comprobables de la gestión institucional realizada.</t>
  </si>
  <si>
    <t>Estrategia RITA</t>
  </si>
  <si>
    <t>Fortalecer los lazos interinstitucionales con la Secretaria de Transparencia y Acceso a la Información de la Presidencia de la República en miras a tener aliados e instrumentos de gobierno para fortalecer nuestra lucha contra la corrupción</t>
  </si>
  <si>
    <t>Estrategia de rendición de cuentas</t>
  </si>
  <si>
    <t>Publicar el manual de estrategias para la rendición de cuentas UCundinamarca abierta y clara. Realizar el ejercicio audiencia pública de rendición de cuentas de manera presencial y con interlocución con la ciudadanía.</t>
  </si>
  <si>
    <t>Actualización permanente del PAAC</t>
  </si>
  <si>
    <t>Fortalecer la lucha contra la corrupción generando mesas de trabajo y control permanente sobre los diferentes riesgos de corrupción identificados.</t>
  </si>
  <si>
    <t>Matriz de participación ciudadana</t>
  </si>
  <si>
    <t>Fortalecer con base en el manual de participación ciudadana la gestión de cada proceso en cuanto a esta política por medio de la matriz de participación ciudadana. Medir dentro del PAAC la gestión y valoración ciudadana.</t>
  </si>
  <si>
    <t>Adopción de la circular 018 de 2021</t>
  </si>
  <si>
    <t>Generar una estrategia en conjunto con la oficina asesora de comunicaciones que permita la adopción e implementación de los parámetros que contiene la circular N° 018</t>
  </si>
  <si>
    <t>Reporte ITA</t>
  </si>
  <si>
    <t>Teniendo como soporte las mesas de trabajo con comunicaciones para la adopción e implementación paulatina de la circular 018 realizar el reporte al índice de transparencia y acceso a la información medido por la Procuraduría.</t>
  </si>
  <si>
    <t>Actualizar el botón de transparencia</t>
  </si>
  <si>
    <t xml:space="preserve">Paulatinamente hacer del botón de transparencia de la UdeC un sitio interactivo con la comunidad y no un sitio de reporte </t>
  </si>
  <si>
    <t>Gestión de Trámites</t>
  </si>
  <si>
    <t>Identificar la interoperabilidad, usabilidad y accesibilidad de los trámites existentes vinculándolos a la política de gobierno digital para su gestión y valoración institucional y ante el SUIT.</t>
  </si>
  <si>
    <t xml:space="preserve">Gestionar el curso el reto de la integridad </t>
  </si>
  <si>
    <t>Hacer que el reto de la integridad haga parte del chek list de contratación de talento humano (elemento prerrequisito contractual)</t>
  </si>
  <si>
    <t xml:space="preserve">Socialización del Código Autonómico </t>
  </si>
  <si>
    <t>Generar dos mesas de trabajo para administrativos y docentes, donde se socialice el Código autonómico y las herramientas que se tengan para su socialización, divulgación y adopción.</t>
  </si>
  <si>
    <t>Cronograma de la integridad</t>
  </si>
  <si>
    <t xml:space="preserve">Actualizar y desarrollar el cronograma de la integridad teniendo en cuenta el contexto de pospandemia y el regreso a la presencialidad </t>
  </si>
  <si>
    <t>Evaluar el código autonómico</t>
  </si>
  <si>
    <t>Herramienta de medición</t>
  </si>
  <si>
    <t>Fortalecer y promover el acceso y desarrollo al curso el reto de la integridad para funcionarios administrativos y docentes.</t>
  </si>
  <si>
    <t>Validar set de juegos</t>
  </si>
  <si>
    <t>Debe realizarse la validación del set de juego del reto de la integridad que haya sido desarrollado en su totalidad por cada funcionario para poder certificarlo.</t>
  </si>
  <si>
    <t>Evaluación del reto de la integridad</t>
  </si>
  <si>
    <t xml:space="preserve">Dentro de la evaluación es necesario tener en cuenta dos elementos; el primero concierne a la identificación del desarrollo de los seis set de juegos que permitan valorar y evaluar la percepción de integridad así como la adopción de los valores institucionales; en el segundo, validar que en la evaluación final se tenga una puntuación de tres o mayor de tres para poder tener un resultado objetivo y así generar la certificación del curso. </t>
  </si>
  <si>
    <t xml:space="preserve">Certificación </t>
  </si>
  <si>
    <t>En articulación con ISU generar el certificado correspondiente para los funcionarios que desarrollaron en su totalidad el curso el reto de la integridad y obtuvieron una puntuación de tres o mayor de tres.</t>
  </si>
  <si>
    <t xml:space="preserve">Actualización del Invetario de Espacios Fisicos de la Sede Fusagasugá </t>
  </si>
  <si>
    <t>De acuerdo al Plan Estratégico "Disoñando la Universidad que queremos 2016-2026" dando cumplimiento al frente estratégico Institución Translocal del Siglo XXI: desde la Acreditación de Programas a la acreditación Institucionla, la Dirección de Planeación Institucional actualiza el inventario de espacios fisicos, con el fin de dar respuesta a la acreditación de los programas de la Universidad de Cundinamarca.</t>
  </si>
  <si>
    <t xml:space="preserve">Actualización del Invetario de Espacios Fisicos de las seccionales </t>
  </si>
  <si>
    <t xml:space="preserve">Actualización del Invetario de Espacios Fisicos de la Extensiones </t>
  </si>
  <si>
    <t xml:space="preserve">Actualización de los planos de la Universidad de Cundinamarca en relación a la actualización del invnetario de espacios fisicos de la Universidad de Cundinamarca. </t>
  </si>
  <si>
    <t>6.45.  Certificación de los Sistemas de Gestión e integración</t>
  </si>
  <si>
    <t xml:space="preserve">Fortalecer el Modelo de Operación Digital - Fase 3. Implementar metodologías de procesos ágiles para los procedimientos y trámites de la Universidad - Realizar la revisión y ajustes de los procesos del SGC </t>
  </si>
  <si>
    <t>Identificación y actualización de trámites</t>
  </si>
  <si>
    <t>Brindar acompañamiento en la creación y actualización de los trámites requeridos por la Universidad de Cundinamarca.</t>
  </si>
  <si>
    <t>Mantener el certificado de la NTC ISO 9001:2015 de la Universidad de Cundinamarca</t>
  </si>
  <si>
    <t>Contratación</t>
  </si>
  <si>
    <t>Contratar la auditoría interna al sistema de gestión de la calidad</t>
  </si>
  <si>
    <t>Contratar la auditoría de seguimiento por parte del ente certificador Icontec</t>
  </si>
  <si>
    <t>Auditoría interna</t>
  </si>
  <si>
    <t>Asegurar el desarrollo de la auditoría interna al sistema de gestión de la calidad</t>
  </si>
  <si>
    <t>Auditoría de Icontec</t>
  </si>
  <si>
    <t>Asegurar el desarrollo de la auditoría de seguimiento del (SGC), norma ISO 9001:2015</t>
  </si>
  <si>
    <t>Lograr las certificaciones ISO previstas en las dependencias</t>
  </si>
  <si>
    <t>Articular el modelo de operación digital con la nueva política y objetivos de calidad</t>
  </si>
  <si>
    <t>Campañas de sensibilización de política y objetivos de calidad</t>
  </si>
  <si>
    <t>Realizar campañas de sensibilización a todos los procesos de Universidad de Cundinamarca</t>
  </si>
  <si>
    <t>Actualización de indicadores alineados a la nueva política y objetivos de calidad</t>
  </si>
  <si>
    <t>Actualizar la batería de indicadores alineados con la nueva política y objetivos de calidad</t>
  </si>
  <si>
    <t>Actualización de caracterizaciones de procesos</t>
  </si>
  <si>
    <t>Realizar las actualizaciones de las caracterizaciones de los procesos de la Universidad</t>
  </si>
  <si>
    <t>Consolidación de indicadores</t>
  </si>
  <si>
    <t>Solicitar y consolidar las mediciones de indicadores de los diferentes procesos de la Universidad</t>
  </si>
  <si>
    <t>Medir objetivos de Calidad</t>
  </si>
  <si>
    <t>Realizar la medición de los objetivos de calidad</t>
  </si>
  <si>
    <t>Publicar las matrices de riesgos operativos con la nueva metodología DAFP</t>
  </si>
  <si>
    <t>Actualización primera y segunda línea de defensa</t>
  </si>
  <si>
    <t>Generar la actualización correspondiente a la primera y segunda línea de defensa de las matrices de riesgos</t>
  </si>
  <si>
    <t>Seguimiento de la tercera línea de defensa</t>
  </si>
  <si>
    <t>Consolidar los seguimiento de la tercera línea de defensa en las matrices de riesgos para posterior publicación</t>
  </si>
  <si>
    <t>Sistema de Gestión Ambiental</t>
  </si>
  <si>
    <t>Supervisar la implementación de la  política de cero papel</t>
  </si>
  <si>
    <t>Política de Cero Papel</t>
  </si>
  <si>
    <t>Artiuclación de la construcción e implementación de Política Institucional de Cero Papel.</t>
  </si>
  <si>
    <t>Programa radial ambiental</t>
  </si>
  <si>
    <t>Articulación para construcción de programas radiales internos o en emisras externas.</t>
  </si>
  <si>
    <t>Proyecto Cercas Vivas Facatativá</t>
  </si>
  <si>
    <t>Articualción del Sistema de Gestión Ambiental con el Proyecto de cercas vivas Facatativá</t>
  </si>
  <si>
    <t>Gestión precontractual para la Auditoría de Certificación SGA</t>
  </si>
  <si>
    <t>Ralizar el proceso precontractual de las auditorias interna y de Certificación</t>
  </si>
  <si>
    <t>Auditoria de Certificación SGA 2022</t>
  </si>
  <si>
    <t>Realizar la auditoria de Certificación ISO 14001:2015 de la Seccional Girardot y la Extensión Facatativá.</t>
  </si>
  <si>
    <t>Auditoria Interna SGA ISO 14001:2015 SGA 2022</t>
  </si>
  <si>
    <t>Realizar la auditoria interna para todas las sedes como preparación para la auditoría de certificación.</t>
  </si>
  <si>
    <t>Planes de Mejoramiento SGA</t>
  </si>
  <si>
    <t>Realizar la gestión correspondiente al cierre de los hallazgos directos o articulados del Sistema de Gestión Ambiental.</t>
  </si>
  <si>
    <t xml:space="preserve">Proyecto Universidad de Cundinamarca en equilibrio con la Naturaleza. </t>
  </si>
  <si>
    <t>Gestionar los recursos para la implementación del SGA</t>
  </si>
  <si>
    <t>Realizar los procesos precontractuales y contractuales de Proyectos de implementación del SGA ISO 14001:2015, (Fase 2, Fase 3 y Fase 4)</t>
  </si>
  <si>
    <t>Reportes de ejecución presupuestal</t>
  </si>
  <si>
    <t>Presentar reportes preiodicos de ejecución presupuestal del Proyecto de implementación del SGA ISO14001:2015, teiendo en cuenta sus fases.</t>
  </si>
  <si>
    <t>6.52.   Responsabilidad social, ancestral y ambiental - Expectativas y contextos locales y regionales</t>
  </si>
  <si>
    <t>Interacciones  del SGA con los CAC</t>
  </si>
  <si>
    <t>Participar en la planeación, implmentación y segumiento de actividades ambientales en los CAC de forma articualda con cada Sede.</t>
  </si>
  <si>
    <t>Implementar la estrategia de cultura ambiental  y de biodiversidad</t>
  </si>
  <si>
    <t>Reto AmbientalMente 2021</t>
  </si>
  <si>
    <t>Eventos y capacitaciones  ambientales</t>
  </si>
  <si>
    <t>Eventos, capacitaciones, inducciones- reinducciones SGA, la semana ambiental y ancestral con la participación de la alta dirección, procesos, estudiantes, doccentes, y otras partes interesadas.</t>
  </si>
  <si>
    <t>Curso virtual del Sistema de Gestión Ambiental</t>
  </si>
  <si>
    <t>Creación del curso virtual del Sistema de Gestión Ambiental</t>
  </si>
  <si>
    <t>Red ambiental y ancestral - partes interesadas externas</t>
  </si>
  <si>
    <t>Fortalcer la red ambiental y ancestral - partes interesadas externas</t>
  </si>
  <si>
    <t>Red de Gestores Ambientales de procesos/áreas y dependencias</t>
  </si>
  <si>
    <t>Fortalecer la operatividad de la Red de Gestores Ambientales de procesos/áreas y dependencias</t>
  </si>
  <si>
    <t>Proyecto estretégias pedagógicas, vivenciales y experienciales de cultura ambiental.</t>
  </si>
  <si>
    <t>6.57.  Austeridad y racionalización del gasto.</t>
  </si>
  <si>
    <t>Campañas de auseridad del gasto y sostenibilidad</t>
  </si>
  <si>
    <t>Campañas periódicas de austeridad del gasto y sostenibilidad, articuladas con la Vicerrectoría Admnitrativa y Financiera, Bienes y Servicios, Recursos Físicos y Comunicaciones.</t>
  </si>
  <si>
    <t>Informe de Austeridad - Trimestral</t>
  </si>
  <si>
    <t>Reporte trimestral de austeridad del gasto y sostenibilidad, presentado a control interno</t>
  </si>
  <si>
    <t>Guía institucional de asusterirdad del gasto y sostenibilidad</t>
  </si>
  <si>
    <t>Construcción y socialización del documento de la Guía institucional de auteridad del gasto y sostenibilidad</t>
  </si>
  <si>
    <t>Articulación de Acciones de Campus sostenible_Universidad Verde</t>
  </si>
  <si>
    <t>Articulación de Acciones de Campus sostenible_Universidad Verde con Bienes y Servicios y las sedes.</t>
  </si>
  <si>
    <t>Verificación y control del inventario</t>
  </si>
  <si>
    <t>Realizar verificación y control de los inventarios de la Universidad de Cundinamarca en su sede, seccionales y extensiones</t>
  </si>
  <si>
    <t>Verificación Inventarios trimestral</t>
  </si>
  <si>
    <t>Realizar verificación del inventario de 15 oficicinas de la Sede Fusagasugá, Secionales y/o Extensiones.</t>
  </si>
  <si>
    <t>Realizar verificación del inventario de 12 oficicinas de la Sede Fusagasugá, Secionales y/o Extensiones.</t>
  </si>
  <si>
    <t xml:space="preserve">Ejecución de los rubros asignados
Ejecutar el presupuesto asignado a la oficina de almacén </t>
  </si>
  <si>
    <t>Realizar verificación y control de los inventarios de la Universidad de Cundinamarca…
Dar cumplimiento a los procesos contractuales de las necesidades de la oficina de almacén acorde al paa vigencia 2022</t>
  </si>
  <si>
    <t>Ejecutar Rubro
1 trimestres 2022</t>
  </si>
  <si>
    <t>Realizar ejecución de los rubros de suministros de papeleria, suministro de tintas y toner, Tarjetones, Polizas y Transporte de carga… 
Realizar los ABS  de los procesos contracutales de la oficina de almacén</t>
  </si>
  <si>
    <t>Ejecutar Rubro
2 trimestres 2022</t>
  </si>
  <si>
    <t xml:space="preserve">Procesos contractuales perfeccionados </t>
  </si>
  <si>
    <t>Verificación de ingreso y egreso de los bienes adquiridos por cualquier modalidad de contratación.</t>
  </si>
  <si>
    <t>Control de los bienes adquiridos por las diferentes dependencias de la Sede, Seccionales y Extensiones de la Universidad de Cundinamarca</t>
  </si>
  <si>
    <t>Control de los bienes adquiridos (Ingreasos y Egresos)
trimestral</t>
  </si>
  <si>
    <t>Verificación de los bienes adquiridos, realizar el ingreso y respectivo egreso a las dependencias mediante la plataforma GESTASOFT.</t>
  </si>
  <si>
    <t>Disposición final de toner y uso adecuado del papel.</t>
  </si>
  <si>
    <t>Realizar la disposición final de los toner de acuerdo a las directrices  de Gestión Ambiental; Control del uso adecuado del papel.</t>
  </si>
  <si>
    <t>Recepcionar las solicitudes de entrega de toner usados; Asignar papel de acuerdo al uso historico de cada oficina.</t>
  </si>
  <si>
    <t>Entregar a la ofina de Gestión Ambiental los toner usados para que sean almacenados como residuos peligros y la disposición final se realiza mediante una empresa gestora de residuos y el recibido del certicado de disposición final; Entrega de de papel de acuerdo a la naturaleza del proceso para el uso adecuado del mismo</t>
  </si>
  <si>
    <t>3. Cultura Translocal Transmoderna</t>
  </si>
  <si>
    <t xml:space="preserve">Contar con una data de los procesos de la dependencia </t>
  </si>
  <si>
    <t>Definición de parámetros generales de visualización.
Recolección de información
Revisión y aval de la información</t>
  </si>
  <si>
    <t>Establecer las necesidades de visualización de información y de datos que se requieren mostrar en una analítica que permita unir diferentes fuentes de datos, modelizar y analizar datos para después, presentarlos a través de paneles e informes; que puedan ser consultarlos de una manera muy fácil, atractiva e intuitiva.</t>
  </si>
  <si>
    <t>Recurso:  Planeación Institucional</t>
  </si>
  <si>
    <t>Montaje en el PowerBI y generación de la analítica.
Publicación de la analítica.</t>
  </si>
  <si>
    <t>Contar con un espacio de visualización de datos, que permita generar conocimiento de la seccional/extensión para que se tomen decisiones más efectivas, basadas en los datos.</t>
  </si>
  <si>
    <t>Implementar el Sistemas de Gestión de la Seguridad Vial</t>
  </si>
  <si>
    <t xml:space="preserve">Capacitaciones del sistema de gestión de seguridad vial </t>
  </si>
  <si>
    <t xml:space="preserve">30% de personal que asiste a capacitaciones del sistema de gestión de seguridad vial </t>
  </si>
  <si>
    <t>Capacitaciones del sistema de gestión de seguridad vial T3</t>
  </si>
  <si>
    <t>Capacitaciones del sistema de gestión de seguridad vial T4</t>
  </si>
  <si>
    <t xml:space="preserve">40% de personal que asiste a capacitaciones del sistema de gestión de seguridad vial </t>
  </si>
  <si>
    <t>Identificar la línea base Requerimientos SGSV</t>
  </si>
  <si>
    <t xml:space="preserve">100% de identificación de la linea base en cuanto a los requerimientos del sistema de gestión de seguridad vial </t>
  </si>
  <si>
    <t>Diseñar, digitalizar e implementar trámites y procedimientos que permitan optimización del proceso</t>
  </si>
  <si>
    <t>Diseñar trámites a digitalizar</t>
  </si>
  <si>
    <t xml:space="preserve">Tres trámites y/o procedimientos a digitalizar diseñados </t>
  </si>
  <si>
    <t>Digitalizar trámites</t>
  </si>
  <si>
    <t xml:space="preserve">Tres trámites y/o procedimientos a digitalizar digitalizados </t>
  </si>
  <si>
    <t>Realizar capacitaciones de trámites</t>
  </si>
  <si>
    <t xml:space="preserve">Tres capacitaciones de  trámites y/o procedimientos realizadas </t>
  </si>
  <si>
    <t xml:space="preserve">Desarrollar las actividades establecidas en el plan de mantenimiento de la infraestructura física en la sede, seccionales y extensiones </t>
  </si>
  <si>
    <t>Desarrollar las actividades del plan de mantenimiento de la infraestructura física T1</t>
  </si>
  <si>
    <t xml:space="preserve">25% de actividades desarrolladas </t>
  </si>
  <si>
    <t>Desarrollar las actividades del plan de mantenimiento de la infraestructura física T2</t>
  </si>
  <si>
    <t>Desarrollar las actividades del plan de mantenimiento de la infraestructura física T3</t>
  </si>
  <si>
    <t>Desarrollar las actividades del plan de mantenimiento de la infraestructura física T4</t>
  </si>
  <si>
    <t xml:space="preserve">Formulación y gestión de proyectos de inversión para el mejoramiento de infraestructura física y/o parque automotor </t>
  </si>
  <si>
    <t>Se puede incluir el seguimiento al proyecto en los otros trimestres</t>
  </si>
  <si>
    <t>Formular proyecto para mejorar parque automotor</t>
  </si>
  <si>
    <t xml:space="preserve">Formular un proyecto para mejoramiento de parque automotor </t>
  </si>
  <si>
    <t xml:space="preserve">Número de actividades orientadas al uso eficiente de los recursos agua y energía </t>
  </si>
  <si>
    <t>Disminuir costos de energía y agua</t>
  </si>
  <si>
    <t xml:space="preserve">Acciones para la disminución de los costos de facturación de energía y agua </t>
  </si>
  <si>
    <t>Disminuir costos de energía y agua T2</t>
  </si>
  <si>
    <t>Disminuir costos de energía y agua T3</t>
  </si>
  <si>
    <t>Reporte huella de carbono</t>
  </si>
  <si>
    <t xml:space="preserve">Reporte de consumos para la medición y certificación de huella de carbono </t>
  </si>
  <si>
    <t>Reporte bioseguridad</t>
  </si>
  <si>
    <t xml:space="preserve">Reporte de consumos para la medición y certificación de bioseguridad </t>
  </si>
  <si>
    <t>Disminuir costos de energía y agua T4</t>
  </si>
  <si>
    <t>Bienes y Servicios</t>
  </si>
  <si>
    <t>Entrega, socialización y publicación de la cartilla de espacio público y andenes para la parametrización de la construcción de los espacios inclusivos en la Universidad</t>
  </si>
  <si>
    <t>Finalización de la consultoría de diseños y entrega de resultados.</t>
  </si>
  <si>
    <t>Detalles finales y entrega de resultados de la consultoría.</t>
  </si>
  <si>
    <t xml:space="preserve">Entrega, socialización y publicación de cartilla </t>
  </si>
  <si>
    <t xml:space="preserve">Implementación del
proyecto Campus
sostenible en un
40% (acumulado) </t>
  </si>
  <si>
    <t>Contratación a la consultoría</t>
  </si>
  <si>
    <t>CONTRATAR LA CONSULTORÍA PARA: LEVANTAMIENTO, DISEÑOS ELÉCTRICOS Y LUMÍNICOS Y DE ENERGIA SOLAR FOTOVOLTAICA EN LA EXTENSIÓNES DE SOACHA, FACATATIVA, CHIA, SECCIONALES DE GIRARDOT, UBATÉ Y CENTRO DE ESTUDIOS AGROAMBIENTALES LA ESPERANZA EL GUAVIO ( FUSAGASUGÁ) QUE PERMITAN EL DESARROLLO DE CAMPUS SOSTENIBLE EN LA UNIVERSIDAD DE CUNDINAMARCA ( SECCIONALES Y EXTENSIONES).</t>
  </si>
  <si>
    <t xml:space="preserve"> Seguimiento a la consultoría campus sostenible</t>
  </si>
  <si>
    <t>Realizar informe por parte del supervisor frente al estado actual del contrato de campus sostenible</t>
  </si>
  <si>
    <t xml:space="preserve">Consolidación del resultado de la consultoría campus sostenible </t>
  </si>
  <si>
    <t>Remitir a la oficina de planeación institucional los resultados de la consultoría de campus para viabilizar y financiar los recursos para contratar la Obra a desarrollarse.</t>
  </si>
  <si>
    <t>Actualización del plan de desarrollo físico; responsables (Facultad de ciencias agropecuarias, unidad de apoyo académico y planeación institucional)</t>
  </si>
  <si>
    <t>Priorizar las necesidades por parte de la facultad de ciencias agropecuarias y la unidad de apoyo académico teniendo en cuenta el plan de desarrollo fisico. Viabilizar económica e institucionalmente los proyectos priorizados por la academia para los CEA (Planeación institucional). Actualización del instrumento de direccionamiento estratégico. (Planeación institucional)</t>
  </si>
  <si>
    <t xml:space="preserve">Estudios previos de los proyectos priorizados para la vigencia 2022 </t>
  </si>
  <si>
    <t>Realizar por parte del equipo de arquitectos de bienes y servicios los estudios previos de los proyectos priorizados</t>
  </si>
  <si>
    <t xml:space="preserve">Contratación de proyectos </t>
  </si>
  <si>
    <t>Realizar el proceso precontractual  del(os) proyecto(s) viabilizado(s)</t>
  </si>
  <si>
    <t>Ejecución de los contratos suscritos; responsables (Facultad de ciencias agropecuarias, unidad de apoyo académico)</t>
  </si>
  <si>
    <t>Ejecutar y supervisar los procesos contractuales (Facultad de ciencias agropecuarias, unidad de apoyo académico con el apoyo del equipo de arquitectos de bienes y servicios)</t>
  </si>
  <si>
    <t>Terminación de la construcción y dotación de la nueva de Zipaquirá</t>
  </si>
  <si>
    <t>Seguimiento a la ejecución de los contratos vigentes para la construcción de Zipaquirá</t>
  </si>
  <si>
    <t>Realizar seguimiento a los procesos contractuales que se encuentran vigentes para la obra e interventoría para la construcción de la nueva sede Zipaquirá</t>
  </si>
  <si>
    <t>Seguimiento a la ejecución de los contratos vigentes para la construcción de Zipaquirá, y formulación del proyecto dotación mobiliario</t>
  </si>
  <si>
    <t>Realizar seguimiento a los procesos contractuales que se encuentran vigentes para la obra e interventoría para la construcción de la nueva sede Zipaquirá y formulación del proyecto de dotación de mobiliario.</t>
  </si>
  <si>
    <t>Viabilizarían económica del proyecto de dotación de mobiliario de la nueva sede Zipaquirá (responsable dirección de planeación institucional)</t>
  </si>
  <si>
    <t>Gestión y asignación de los recursos para la dotación de mobiliario de la nueva sede Zipaquirá</t>
  </si>
  <si>
    <t>Proceso contractual para la dotación de la nueva sede Zipaquirá (Bienes y Servicios)</t>
  </si>
  <si>
    <t>Realizar proceso precontractual para dotar el mobiliario de la nueva sede Zipaquirá</t>
  </si>
  <si>
    <t>Ejecución proyecto portería y zonas de acceso principal de la sede Fusagasugá</t>
  </si>
  <si>
    <t>Obtención de licencia de construcción (Curaduría urbana)</t>
  </si>
  <si>
    <t>Tramite y proceso de licenciamiento de los diseños estructurales y complementarios ante la curaduría urbana de Fusagasugá</t>
  </si>
  <si>
    <t>Finalización de la consultoría de diseños</t>
  </si>
  <si>
    <t>Programación de obra, presupuesto y detalles finales para el proyecto constructivo. Formulación del proyecto constructivo.</t>
  </si>
  <si>
    <t>Viabilizarían económica del proyecto portería y zonas de acceso principal de la sede Fusagasugá  (Dirección de planeación institucional)</t>
  </si>
  <si>
    <t xml:space="preserve">Gestión y asignación de los recursos para la portería y zonas de acceso principal de la sede Fusagasugá  </t>
  </si>
  <si>
    <t>Proceso contractual para la construcción de la portería y zonas de acceso principal de la sede Fusagasugá</t>
  </si>
  <si>
    <t xml:space="preserve">Realizar proceso precontractual para la construcción portería y zonas de acceso principal de la sede Fusagasugá </t>
  </si>
  <si>
    <t>Ejecución proyecto de la alameda en el costado norte e intervenciones del quiosco, sede Fusagasugá</t>
  </si>
  <si>
    <t>Viabilizarían económica del proyecto de la alameda en el costado norte e intervenciones del quiosco, sede Fusagasugá   (Dirección de planeación institucional)</t>
  </si>
  <si>
    <t xml:space="preserve">Gestión y asignación de los recursos para la alameda en el costado norte e intervenciones del quiosco, sede Fusagasugá  </t>
  </si>
  <si>
    <t>Proceso contractual para la construcción de la de la alameda en el costado norte e intervenciones del quiosco, sede Fusagasugá</t>
  </si>
  <si>
    <t xml:space="preserve">Realizar proceso precontractual para la construcción de la alameda en el costado norte e intervenciones del quiosco, sede Fusagasugá </t>
  </si>
  <si>
    <t>Actualizar las estrategias de la austeridad del gasto competencia de bienes y servicios (almacén, recursos físicos)</t>
  </si>
  <si>
    <t>Análisis, diagnostico de la realidad institucional frente a los gastos de funcionamiento de competencia de la dirección de bienes y servicios.</t>
  </si>
  <si>
    <t>Presentar las estrategias de la austeridad del gasto para aprobación de la Comisión de desempeño institucional</t>
  </si>
  <si>
    <t>Elaborar propuesta para análisis , discusión, aprobación y direccionamiento estratégico de la comisión de desempeño institucional.</t>
  </si>
  <si>
    <t>Socialización, Implementación, seguimiento y evaluación de las estrategias de austeridad del gasto aprobadas</t>
  </si>
  <si>
    <t>Una vez viabilizadas institucional y económicamente se implementaran las estrategias aprobadas, se hará seguimiento y se evaluará su efectividad</t>
  </si>
  <si>
    <t>Talento Humano y SST</t>
  </si>
  <si>
    <t>4.27. Convivencia y clima organizacional</t>
  </si>
  <si>
    <t>Realizar las mediciones del clima organizacional. A partir de las mediciones se establecerá el plan de actividades para el fortalecimiento de la convivencia y el clima organizacional.</t>
  </si>
  <si>
    <t xml:space="preserve">ok. </t>
  </si>
  <si>
    <t>Socialización resultados encuentra de clima y cultura organizacional</t>
  </si>
  <si>
    <t>Se realizará la socialización de los resultados de la encuesta de clima organizacional a través de campaña virtual y reunión</t>
  </si>
  <si>
    <t>Socialización de plan de actividades conforme a los resultados de clima organizacional</t>
  </si>
  <si>
    <t>Se realizará la socialización de el plan de actividades de clima organizacional a través de publicación en portal web</t>
  </si>
  <si>
    <t>Diseñar estrategias y capacitar en ellas, para fortalecer los hábitos de vida saludables (pausas activas, salud mental) articuladas con Talento Humanos y SST</t>
  </si>
  <si>
    <t>Batería Riesgo psicosocial</t>
  </si>
  <si>
    <t>Se realizará la aplicación de la batería de riesgo psicosocial y de acuerdo al diagnostico se da inicio a las intervenciones necesarias con el apoyo del área de bienestar social de talento humano.</t>
  </si>
  <si>
    <t>Capacitación estilos de vida saludable</t>
  </si>
  <si>
    <t>Se da continuidad al programa de promoción y prevención en capacitaciones de estilos de vida saludable a todos los funcionarios de la Universidad por parte de  profesionales de la salud  y con el apoyo de la oficina de bienestar social de talento humano.</t>
  </si>
  <si>
    <t>Ejecución de actividades según plan para intervención de clima organizacional - primer semestre</t>
  </si>
  <si>
    <t>Coordinar y realizar las actividades concernientes al fortalecimiento fortalecimiento integral del talento humano para la excelencia en la prestación del servicio a la comunidad universitaria (medición del clima organizacional) - primer semestre.</t>
  </si>
  <si>
    <t>Ejecución de actividades según plan para intervención de clima organizacional - segundo semestre</t>
  </si>
  <si>
    <t>Coordinar y realizar las actividades concernientes al fortalecimiento fortalecimiento integral del talento humano para la excelencia en la prestación del servicio a la comunidad universitaria (medición del clima organizacional) - segundo semestre.</t>
  </si>
  <si>
    <t>Hacer la analítica con los resultados de la medición del clima laboral, para establecer e implementar acciones de mejora </t>
  </si>
  <si>
    <t>Análisis de informe de resultados</t>
  </si>
  <si>
    <t>Conforme a los resultados de la medición de clima organizacional de 2021, realizar análisis conforme a variables demográficas y categorías estudiadas</t>
  </si>
  <si>
    <t>Auditoria</t>
  </si>
  <si>
    <t xml:space="preserve">Disminución de las no conformidades en las auditorias internas </t>
  </si>
  <si>
    <t>Evaluación de estándares mínimos</t>
  </si>
  <si>
    <t>La mejora continua en cuanto el cumplimiento de estándares mínimos durante todo el año.</t>
  </si>
  <si>
    <t>Diplomado 450001</t>
  </si>
  <si>
    <t>Desarrollo diplomado virtual   ISO 45001 con la oficina de Virtualidad, para todo el personal administrativo, docente, planta y ops de la universidad de Cundinamarca.</t>
  </si>
  <si>
    <t>Certificación ISO 45001</t>
  </si>
  <si>
    <t>Se realizará el proceso de auditoria para certificación de ISO 45001</t>
  </si>
  <si>
    <t>6.47. Ruta de la Felicidad, el bienestar y la calidad del talento humano</t>
  </si>
  <si>
    <t>Implementar y evaluar el Plan de Capacitación Institucional en Habilidades Gerenciales</t>
  </si>
  <si>
    <t>Presentación y Aprobación del PIC</t>
  </si>
  <si>
    <t>Se presenta el proyecto del Programa Institucional de Capacitación ante el Comité de Formación y Capacitación para su aprobación y futura ejecución</t>
  </si>
  <si>
    <t>Ejecución del PIC</t>
  </si>
  <si>
    <t>Se realizan los procesos de contratación y ejecución de actividades de Capacitación - primer semestre.</t>
  </si>
  <si>
    <t>Se realizan los procesos de contratación y ejecución de actividades de Capacitación - segundo semestre.</t>
  </si>
  <si>
    <t>Implementar y evaluar el Plan de Capacitación Institucional en Competencias especializadas de Planeación</t>
  </si>
  <si>
    <t>Se realizan los procesos de contratación y ejecución de actividades de Capacitación en competencias especializadas al personal de Planeación</t>
  </si>
  <si>
    <t>Implementar y evaluar el Plan de Capacitación Institucional en Competencias especializadas de Control Interno</t>
  </si>
  <si>
    <t>Se realizan los procesos de contratación y ejecución de actividades de Capacitación en competencias especializadas al personal de Control Interno</t>
  </si>
  <si>
    <t>Valdría la pena dejar una tarea independiente para la "evaluación de los mecanismo", porque en el 2021 la evidencia se centró en la implementación de los mecanismos</t>
  </si>
  <si>
    <t xml:space="preserve">Implementación y evaluación de los mecanismos de ingreso, desarrollo y retiro del personal </t>
  </si>
  <si>
    <t>Se realiza la implementación y evaluación de los mecanismos propuestos para el ingreso, desarrollo y retiro del personal de la institución</t>
  </si>
  <si>
    <t>Presentación del documento Ruta de la Felicidad</t>
  </si>
  <si>
    <t>Se realizará presentación del documento Ruta de la Felicidad ante la Vicerrectoría Administrativa y Financiera</t>
  </si>
  <si>
    <t>Ejecución de actividades</t>
  </si>
  <si>
    <t>Planificar y coordinar ejecución de actividades de la Ruta de la Felicidad</t>
  </si>
  <si>
    <t>Medir y evaluar los indicadores del PETH</t>
  </si>
  <si>
    <t>Se realiza la medición y evaluación de los indicadores propuesto en el Plan Estratégico de Talento Humano</t>
  </si>
  <si>
    <t>Contar con una data administrativa de la UdeC</t>
  </si>
  <si>
    <t>Realizar la estrategia de ejecucion de presupuestal</t>
  </si>
  <si>
    <t>Se implementa la planificacion estrategica para determinar los pasos necesarios para que se cumpla la ejecucion presupuestal.</t>
  </si>
  <si>
    <t>Hacer el seguimiento de la ejecucion presupuestal</t>
  </si>
  <si>
    <t>Establecer parametros claros e indicadores del rendimiento mensurables para garantizar que  se cumplan las responsabilidades en los plazos estipulados</t>
  </si>
  <si>
    <t>Hacer una retroalimentacion de la ejecucion presupuestal</t>
  </si>
  <si>
    <t>Hacer reuniones para identificar posibles inconvenientes o percances que impidan cumplir la meta</t>
  </si>
  <si>
    <t>Medir los resultados obtenidos</t>
  </si>
  <si>
    <t xml:space="preserve"> Evaluar el resultado final según el cumplimiento de las metas o estándares definidos.</t>
  </si>
  <si>
    <t>Realizar el analisis del mercado</t>
  </si>
  <si>
    <t>Identificar el segmento del mercado, recolectar datos y analisis de los resultados</t>
  </si>
  <si>
    <t>Desarrollar el plan de operación y gestion</t>
  </si>
  <si>
    <t xml:space="preserve">Determinar las metas y estrategias </t>
  </si>
  <si>
    <t>Crear un plan de marketing</t>
  </si>
  <si>
    <t>Definir precio, posicionamiento del lanzamiento y contar con una estrategia de comunicación.</t>
  </si>
  <si>
    <t>Diseñar el plan financiero</t>
  </si>
  <si>
    <t>Hacer la viabilidad del plan de negocio teniendo en cuenta la informacion recolectada.</t>
  </si>
  <si>
    <t xml:space="preserve">Realizar mediciones o parametors de variables </t>
  </si>
  <si>
    <t>Planificar estrategias de medicion.</t>
  </si>
  <si>
    <t>Identificar que funciona y que no</t>
  </si>
  <si>
    <t>Evaluar las estrategias propuestas, para saber si se obtiene los resultados esperados.</t>
  </si>
  <si>
    <t>Hacer mejoras de Cambio</t>
  </si>
  <si>
    <t>Hacer reformulacion de procedimientos y pequeños ajustes para obtener mejores resultados</t>
  </si>
  <si>
    <t>Hacer una retro alimentacion de la ejecucion presupuestal</t>
  </si>
  <si>
    <t>SECCIONAL UBATÉ</t>
  </si>
  <si>
    <t>Foro Translocal 2022</t>
  </si>
  <si>
    <t>Presentación de la Gestión realizada en la vigencia 2021, en la Seccional Ubaté.</t>
  </si>
  <si>
    <t>Revista digital 2022-1T</t>
  </si>
  <si>
    <t>Recopilación de información relevante de las actividades académico-administrativas de la Seccional</t>
  </si>
  <si>
    <t>Revista digital 2022-2T</t>
  </si>
  <si>
    <t>Magazín soy21 2T</t>
  </si>
  <si>
    <t xml:space="preserve">Nombre tarea 3T </t>
  </si>
  <si>
    <t>Magazín soy21 3T</t>
  </si>
  <si>
    <t>Publicación de contenidos 1T</t>
  </si>
  <si>
    <t>Publicación en el Fan Page de la Seccional a demanda de la Seccional</t>
  </si>
  <si>
    <t>Publicación de contenidos 2T</t>
  </si>
  <si>
    <t>Publicación de contenidos 3T</t>
  </si>
  <si>
    <t>Publicación de contenidos 4T</t>
  </si>
  <si>
    <t>Promover los códigos para impulsar una cultura transmoderna y realizar campañas en las seccionales y extensiones sobre los valores que promueve la institución.</t>
  </si>
  <si>
    <t>Campañas informativas 1T</t>
  </si>
  <si>
    <t>Publicación en el Fan Page de la Seccional a demanda de la Seccional (CAC, Bienestar Universitario, Programas Académicos y demás)</t>
  </si>
  <si>
    <t>Campañas informativas 2T</t>
  </si>
  <si>
    <t>Campañas informativas 3T</t>
  </si>
  <si>
    <t>Campañas informativas 4T</t>
  </si>
  <si>
    <t>Convocatoria e inducción Reporteros Junior Seccional Ubaté</t>
  </si>
  <si>
    <t>Invitación y vinculación de personal de la comunidad académico administrativa a vincularse como reporteros de la Seccional, a fin de innovar y contar con otras perspectivas de información.</t>
  </si>
  <si>
    <t>Boletín 2022-1</t>
  </si>
  <si>
    <t>Publicación de boletín en el que se informará el proceso formativo de los reporteros junior adscritos y demás temas de interés, a demanda.</t>
  </si>
  <si>
    <t>Boletín 2022-2</t>
  </si>
  <si>
    <r>
      <t xml:space="preserve">Implementar proyecto "Ecogranja integral Ubaté" (parque de la leche) Cambio de nombre </t>
    </r>
    <r>
      <rPr>
        <b/>
        <sz val="11"/>
        <color theme="1"/>
        <rFont val="Century Gothic"/>
        <family val="2"/>
      </rPr>
      <t>Fases Proyecto Ecogranja</t>
    </r>
  </si>
  <si>
    <t>Proyecto Ecogranja</t>
  </si>
  <si>
    <t>Documento maestro del Proyecto Ecogranja</t>
  </si>
  <si>
    <t>Aplicar a convocatoria de regalías</t>
  </si>
  <si>
    <t>Aplicar en las fechas establecidas para las convocatorias que nos permitan financiar el proyecto</t>
  </si>
  <si>
    <t>Resultados Convocatorias financiación</t>
  </si>
  <si>
    <t>Se presenta informe de las convocatorias a las que se ha postulado para financiar el proyecto Ecogranja</t>
  </si>
  <si>
    <t>Seguimiento Respuesta Mintic - 1T</t>
  </si>
  <si>
    <t>Se realizará seguimiento al proceso con Código de expediente 53328 y respuesta a los requerimientos realizados por MINTIC, a fin de continuar con el proceso de implementación de la Emisora de la Seccional Ubaté.</t>
  </si>
  <si>
    <t>Seguimiento Respuesta Mintic - 2T</t>
  </si>
  <si>
    <t>Implementación Emisora Seccional Ubaté</t>
  </si>
  <si>
    <t>De acuerdo a las respuesta obtenidas por MINTIC, se implementará la Emisora FM, para la Universidad de Cundinamarca Seccional Ubaté.</t>
  </si>
  <si>
    <t xml:space="preserve">Director en línea </t>
  </si>
  <si>
    <t>Estrategia de reforzar las jornadas de Inducción a fin de conocer  los procesos de la Seccional y demás temas de interés</t>
  </si>
  <si>
    <t>Se desarrolla de acuerdo a las directrices que brinde Planeación institucional, a fin de orientar a la comunidad en temas específicos</t>
  </si>
  <si>
    <t>Tradiciones gastronómicas II</t>
  </si>
  <si>
    <t>Se realizará una actividad orientada en dar a conocer los beneficios de los cultivos orgánicos</t>
  </si>
  <si>
    <t>Saberes ancestrales</t>
  </si>
  <si>
    <t>Se realizará una actividad orientada en dar a conocer los beneficios de las plantas medicinales</t>
  </si>
  <si>
    <t>Tecnologías de bajo costo II</t>
  </si>
  <si>
    <t>se realizará charlas y/o seminarios referente a algunos temas como pilas de frutas, linternas, bolsas ecológicas, entre otras; a fin de promover el uso de tecnologías de bajo costo.</t>
  </si>
  <si>
    <t>Cartografía Social</t>
  </si>
  <si>
    <t>Trabajo con la comunidad Académica y Administrativa de la Seccional Ubaté, a fin de realizar levantamiento de información de las actividades, saberes y expectativas en dicha comunidad.</t>
  </si>
  <si>
    <t>Desarrollar el plan de negocios y marketing de los fondos de Seccionales y Extensiones</t>
  </si>
  <si>
    <t>promoción plan de negocios</t>
  </si>
  <si>
    <t>Dar a conocer el Portafolio de Servicios de las empresas del sector productivo de la región.</t>
  </si>
  <si>
    <t>Vínculo contractual</t>
  </si>
  <si>
    <t>Celebración de convenios con empresas interesadas en acuerdos de cooperación interinstitucional.</t>
  </si>
  <si>
    <t>Ventas servicios UAA el Tibar - 1T</t>
  </si>
  <si>
    <t>Detalle de la venta de leche, huevos y animales vivos; de acuerdo a producción y disponibilidad en la UAA el Tibar.</t>
  </si>
  <si>
    <t>Ventas servicios UAA el Tibar - 2T</t>
  </si>
  <si>
    <t>Ventas servicios UAA el Tibar - 3T</t>
  </si>
  <si>
    <t>Celebración de convenios</t>
  </si>
  <si>
    <t>Ventas servicios UAA el Tibar - 4T</t>
  </si>
  <si>
    <t>Implementar las estrategias de austeridad del gasto en la Seccional Girardot, Ubaté y Extensiones de Facatativá, Soacha, Chía y Zipaquirá</t>
  </si>
  <si>
    <t>Seguimiento de consumo de energía y agua de la Seccional</t>
  </si>
  <si>
    <t>Seguimiento de las servicios de energía y acueducto, del consumo realizado en la Seccional y en la UAA el Tibar</t>
  </si>
  <si>
    <t>Campaña Consumo responsable Agua</t>
  </si>
  <si>
    <t>Se realizará una campaña a fin de informar a la comunidad de la Seccional, a cerca del consumo responsable de una recurso natural no renovable como lo es el agua.</t>
  </si>
  <si>
    <t>Campaña Consumo responsable Energía Eléctrica</t>
  </si>
  <si>
    <t>Se realizará una campaña a fin de informar a la comunidad de la Seccional, a cerca del consumo responsable de la energía eléctrica y de los beneficios de ahorra dicho producto.</t>
  </si>
  <si>
    <t>4, Bienestar Universitario constitutivo de la vida y la libertad</t>
  </si>
  <si>
    <t>Presentar un proyecto en relación con el sector productivo - T1 Ubaté</t>
  </si>
  <si>
    <t xml:space="preserve">Identificación de Población </t>
  </si>
  <si>
    <t>Teniendo en cuenta el proyecto planteado para la vigencia 2021, denominado Construcción de lombricomposteras, con la participación de la población externa a la Ucundinamarca Seccional Ubaté, se realizará la Limitación de población a beneficiar en la vigencia 2022.</t>
  </si>
  <si>
    <t>Se ejecutará el Proyecto y se vinculará a la comunidad definida en el primer trimestre, a fin de lograr el objetivo propuesto.</t>
  </si>
  <si>
    <t>Seguimiento al proceso establecido en la producción de lombricomposteras y recomendaciones a los productores beneficiados con este proyecto, de acuerdo al análisis del seguimiento desarrollado.</t>
  </si>
  <si>
    <t>Evaluación Proyecto</t>
  </si>
  <si>
    <t>Evaluación de la efectividad del proyecto realizado y conclusiones que permitan la continuidad del mismo en la vigencia 2023.</t>
  </si>
  <si>
    <t xml:space="preserve">Contar con una data académica y administrativa de la seccional/extensión </t>
  </si>
  <si>
    <t>observaciones planeación</t>
  </si>
  <si>
    <t>Recopilación de Información</t>
  </si>
  <si>
    <t>Solicitud de información estadística de la vigencia 2021 a cada área administrativa y académica, para realización de informe y presentación.</t>
  </si>
  <si>
    <t>Presentación de Resultados</t>
  </si>
  <si>
    <t>Difusión a traves de medios y canales institucionales, presentación conforme a directrices de la Oficina Asesora de Comunicaciones y presentación formal en la fecha y hora establecidas.</t>
  </si>
  <si>
    <t>NO SE REALIZAN TAREAS. META ALCANZADA</t>
  </si>
  <si>
    <t>Lineamientos por parte de la Oficina Asesora de Comunicaciones</t>
  </si>
  <si>
    <t>Reunión con la Oficina Asesora de Comunicaciones para recibir indicaciones en torno al editorial, información y demás aspectos relevantes que serán tenidos en cuenta para la preparación de información que se presentará en la revista.</t>
  </si>
  <si>
    <t>Consolidación y publicación de articulos</t>
  </si>
  <si>
    <t>Direccionamiento de solicitud de información a áreas designadas por la Dirección Administrativa, correcciones y demás acciones necesarias que haya a lugar, para presentar los articulos finales a la Oficina Asesora de Comunicaciones.</t>
  </si>
  <si>
    <t>NO SE REALIZAN TAREAS EN ESTE TRIMESTRE.</t>
  </si>
  <si>
    <t>Video de la Extensión Facatativá</t>
  </si>
  <si>
    <t>Con el apoyo de la Oficina Asesora de Comunicaciones se desarrollara un video presentando los avances en la gestión administrativa y académica de la Extensión Facatativá durante el primer semestre de 2022</t>
  </si>
  <si>
    <t>Con el apoyo de la Oficina Asesora de Comunicaciones se desarrollara un video presentando los avances en la gestión administrativa y académica de la Extensión Facatativá durante el segundo semestre de 2022</t>
  </si>
  <si>
    <t>Realización de publicaciones a traves del perfil de Facebook de la Extensión</t>
  </si>
  <si>
    <t xml:space="preserve">Difusión de notas, artículos, actividades y demás información de interes general para la comunidad academica y administrativa de la Extensión Facatativá. Esta información podra estar acompañada de regitros fotográficos, filmicos o transmisiones en vivo. </t>
  </si>
  <si>
    <t>Campaña #FuerzaValores con estudiantes</t>
  </si>
  <si>
    <t>Continuando con la generación de códigos que impulsan una cultura Transmoderna, en la vigencia 2022 se realizará un encuentro a nivel de nodo con la Extensión Soacha y de manera conjunta con estudiantes de los diferentes programas académicos de ambas Extensiones.</t>
  </si>
  <si>
    <t>Direccionamiento de solicitud de información a áreas designadas por la Dirección Administrativa, correcciones y demás acciones necesarias que haya a lugar, para presentar los articulos finales a la Oficina Asesora de Comunicaciones y su posterior publicación.</t>
  </si>
  <si>
    <t>Capacitación y presentación de resultados</t>
  </si>
  <si>
    <t>Se desarrollará una (1) capacitación en asociación con diferentes entidades del sector público de la región, que fortalecerá el desarrollo del SER a través de la ACCIÓN.</t>
  </si>
  <si>
    <t>Oferta como parte del compromiso social</t>
  </si>
  <si>
    <t>Implementar el proyecto "Cercas vivas" de la extensión de Facatativá.</t>
  </si>
  <si>
    <t>Siembra de eugenias</t>
  </si>
  <si>
    <t>Se realiza la preparación de la tierra y el vivero para la siembra de eugenias que fortaleceran el cerramiento perimetral de la Unidad Agroambiental El Vergel.</t>
  </si>
  <si>
    <t>Capacitaciones orientadas al aprovechamiento de cercas vivas como herramienta para la reforestación y posterior delimitación natural de espacios.</t>
  </si>
  <si>
    <t>Germinación
Entrega de arboles</t>
  </si>
  <si>
    <t>Cuando las plantas hayan germinado y alcancen una altura entre los 60 y 80 centimetros, se hará entrega de eugenias a la Extensión Facatativá u otras Extensiones y/o entidades para reforestar mediante cercas vivas.</t>
  </si>
  <si>
    <t xml:space="preserve"> Se realizará como mínimo una jornada de siembra en el perimetro de la Unidad Agroambiental El Vergel</t>
  </si>
  <si>
    <t>Implementar el proyecto UCundinamarca radio y Emisora Unilatina "por el camino de la transformación"</t>
  </si>
  <si>
    <t>Programas radiales Emisora Unilatina</t>
  </si>
  <si>
    <t>A través del convenio con la Emisora UNILATINA, se emitirán programas radiales con contenido de las actividades académicas desarrolladas por cada programa. Así mismo, las áreas administrativas haran difusión de los avances de la gestión y diferentes actividades que son ofrecidas en la Extensión Facatativá. Esta actividad se desarrolla con el apoyo de la Oficina Asesora de Comunicaciones.</t>
  </si>
  <si>
    <t>Presentación Director en Línea</t>
  </si>
  <si>
    <t>Solicitud de información estadística de la vigencia 2022 a cada área administrativa y académica, para realización de informe y presentación mediante Facebook live</t>
  </si>
  <si>
    <t>Procesos de educación ambiental a trves de talleres en relación con el cuidado de la naturaleza. Finalizado el trimestre respectivo, se hace una informe estadístico de las acciones adelantadas.</t>
  </si>
  <si>
    <t>Portafolio de servicios</t>
  </si>
  <si>
    <t>Presentación del portafolio de servicios de la Extensión Facatativá ante las diferentes entidades del sector privado y publico, como personas naturales para prestar servicios y generar recursos a favor de la Universidad.</t>
  </si>
  <si>
    <t>Porcentaje de cumplimiento de metas financieras</t>
  </si>
  <si>
    <t>Recaudo de Estampilla Bojaca
Recaudo por venta de servicios
Contratación y educación continuada para generar excedentes financieros</t>
  </si>
  <si>
    <t>Capacitación para generar conciencia en:
- Uso eficiente de papel
Seguimiento a servicios públicos, correspondencia, resmas de papel</t>
  </si>
  <si>
    <t>Una capacitación trimestral en la temática seleccionada, dirigida a funcionarios administrativos, docentes y/o estudiantes.
 Informe estadístico de seguimiento a consumos de servicios públicos (Aguas, Energía, Telefonía movil). Informe estadístico de correspondencia radicada en físico y en medio digital. Número de resmás de papel entregadas comparativamente con el mismo perido en la vigencia anterior. Seguimiento a pago de permanencias del persnal académico-administativo.</t>
  </si>
  <si>
    <t>Capacitación para generar conciencia en:
- Reciclaje
Seguimiento a servicios públicos, correspondencia, resmas de papel</t>
  </si>
  <si>
    <t>Capacitación para generar conciencia en:
- Ahorro de energía
Seguimiento a servicios públicos, correspondencia, resmas de papel</t>
  </si>
  <si>
    <t>Capacitaciones para generar conciencia en:
- Cuidado del agua
Seguimiento a servicios públicos, correspondencia, resmas de papel</t>
  </si>
  <si>
    <t>Las otras unidades regionales la dejan para 2T</t>
  </si>
  <si>
    <t>FORO TRANSLOCAL</t>
  </si>
  <si>
    <t>Realizar el Foro Translocal de rendición de cuentas correspondiente al año 2021</t>
  </si>
  <si>
    <t>REVISTA DIGITA IPA2022</t>
  </si>
  <si>
    <t>Realizar una revista digital de la extension Chia correspondiente al primer periodo IPA 2022</t>
  </si>
  <si>
    <t>Publicar una revista digital de la extension Chia correspondiente al primer periodo IPA 2022</t>
  </si>
  <si>
    <t>REVISTA DIGITA IIPA2022</t>
  </si>
  <si>
    <t>Realizar una revista digital de la extension Chia correspondiente al primer periodo IIPA 2022</t>
  </si>
  <si>
    <t>Publicar una revista digital de la extension Chia correspondiente al primer periodo IIPA 2022</t>
  </si>
  <si>
    <t>VIDEOS INSTITUCIONALES</t>
  </si>
  <si>
    <t>Realizar videos institucionales, resaltando los eventos con apoyo de la oficina de comunicaciones</t>
  </si>
  <si>
    <t>CONTENIDOS FanPage</t>
  </si>
  <si>
    <t>Publicar contenidos en los perfiles de Facebook correspondientes a la extension.</t>
  </si>
  <si>
    <t>Esto ya lo reportan las Facultades ¿Qué aporta la Extensión?</t>
  </si>
  <si>
    <t>ENCUENTROS DIALOGICOS</t>
  </si>
  <si>
    <t>Por medio de los programas se promueven los códigos para impulsar una cultura transmoderna sobre los valores que promueve la institución a la comunidad estudiantil.</t>
  </si>
  <si>
    <t>BOLETIN INTERNO IPA 2022</t>
  </si>
  <si>
    <t>Proyectar un boletín interno para administrativos y estudiantes de la extension con apoyo de la oficina de comunicaciones.</t>
  </si>
  <si>
    <t>Publicar un boletín interno para administrativos y estudiantes de la extension con apoyo de la oficina de comunicaciones.</t>
  </si>
  <si>
    <t>BOLETIN INTERNO IIPA 2022</t>
  </si>
  <si>
    <t>II ENCUENTRO DE TALENTOS ARTISTICOS</t>
  </si>
  <si>
    <t>planificacion del II Encuentro institucional de talentos artísticos y culturales, sede Chía</t>
  </si>
  <si>
    <t>Realizar el II Encuentro institucional de talentos artísticos y culturales, sede Chía</t>
  </si>
  <si>
    <t>ASI AVANZAMOS</t>
  </si>
  <si>
    <t>Realizar Asi Avanzamos proyectando el trabajo realizado durante el año 2022</t>
  </si>
  <si>
    <t>CULTURA DEL ALMA</t>
  </si>
  <si>
    <t>Planificacion de las experiencias que se desarrollaran en el Campo de aprendizaje (Cultura del Alma)</t>
  </si>
  <si>
    <t>Poner en marcha las experiencias del Campo de aprendizaje (Cultura del Alma)</t>
  </si>
  <si>
    <t>PLAN DE NEGOCIOS</t>
  </si>
  <si>
    <t>Proyectar el plan de negocios y marketing del fondo de la extension Chia</t>
  </si>
  <si>
    <t>Desarollar el plan de negocios y marketing del fondo de la extension Chia</t>
  </si>
  <si>
    <t>Salvo que el seguimiento se haga en la meta anterior, sería necesario incluir seguimientos en los otros trimestres</t>
  </si>
  <si>
    <t>METAS FINANCIERAS</t>
  </si>
  <si>
    <t xml:space="preserve">Desarrollar las acciones financieras pertinentes al fondo </t>
  </si>
  <si>
    <t>Especificar las estrategias. ¿Solo para segundo semestre?</t>
  </si>
  <si>
    <t>AUSTERIDAD DEL GASTO</t>
  </si>
  <si>
    <t>Implementar las estrategias de austeridad del gasto en la extension de Chia</t>
  </si>
  <si>
    <t>Socializar informe de gestión año anterior de la Seccional</t>
  </si>
  <si>
    <t>Diseñar y emitir por Face live ¿Por qué estudiar en la Ucundinamarca?</t>
  </si>
  <si>
    <t>Divulgar programas académicos y la importancia de formarse</t>
  </si>
  <si>
    <t>Realizar  revista digital de las Seccionales y Extensiones, con edición Anual</t>
  </si>
  <si>
    <t>Para un correcto seguimiento de la meta, vale la pena incluir las tareas que se hacen en los primeros semestres con este fin</t>
  </si>
  <si>
    <t>Socializar informe académico administrativo de la Seccional</t>
  </si>
  <si>
    <t>Identificar  el MEDIT en acciones desde los programas académicos</t>
  </si>
  <si>
    <t>Dar a conocer la agenda de eventos academicos-administrativos</t>
  </si>
  <si>
    <t>Apropiar MEDIT con evento face book live estudiantes y docentes</t>
  </si>
  <si>
    <t>Generar boletín informativos coordinadores acciones estrategicas</t>
  </si>
  <si>
    <t>La tarea de convocar a los graduados se limitaría al 4 trimestre?</t>
  </si>
  <si>
    <t xml:space="preserve"> Convocar a graduados a divulgar su negocio.</t>
  </si>
  <si>
    <t>Es el mismo del director.</t>
  </si>
  <si>
    <t>¿Las tareas en esta meta solo son de divulgación?</t>
  </si>
  <si>
    <t>Divulgar campo de aprendizaje Cultural</t>
  </si>
  <si>
    <t>Debe articularse con las metas del Plan de Negocios</t>
  </si>
  <si>
    <t>Generar convenios</t>
  </si>
  <si>
    <t>Para una correcta evaluación de la tarea es necesario explicar en qué consiste "generar la cultura del ahorro". Se va a lograr con cuáles actividades? Eventos, charlas?</t>
  </si>
  <si>
    <t>Generar cultura de ahorro</t>
  </si>
  <si>
    <t>Revisar si se reporta en primer trimestre. Las demás unidades regionales lo dejan para T2</t>
  </si>
  <si>
    <t>Foro translocal</t>
  </si>
  <si>
    <t>Realizar anualmente los foros translocales de rendición de cuentas</t>
  </si>
  <si>
    <t>NA</t>
  </si>
  <si>
    <t>Proyección revista</t>
  </si>
  <si>
    <t>Crear y diseñar los artículos para la revista digital</t>
  </si>
  <si>
    <t>Revista 1a edición</t>
  </si>
  <si>
    <t>Publicacion de la revista digital para la comunidad Universitaria</t>
  </si>
  <si>
    <t>Revista 2a edición</t>
  </si>
  <si>
    <t>Publicación de la revista digital para la comunidad Universitaria</t>
  </si>
  <si>
    <t>Publicación video institucional</t>
  </si>
  <si>
    <t>Proyeccion de videos en la extension junto con comunicaciones</t>
  </si>
  <si>
    <t>Publicacióm video institucional</t>
  </si>
  <si>
    <t>Publicar contenidos en la fan page de la Extensión</t>
  </si>
  <si>
    <t>Diseñar y difundir un folleto institucional o portafolio único de la institución</t>
  </si>
  <si>
    <t>Esto lo reportan las facultades, ¿qué aporta de más la extensión?</t>
  </si>
  <si>
    <t>Realización de encuentro dialógico</t>
  </si>
  <si>
    <t>Los programas de academicos de la extension proyectan los dialogos a la comunidad estudiantil</t>
  </si>
  <si>
    <t>Proyección boletín</t>
  </si>
  <si>
    <t>Proyeccion del boletin interno en la extension junto con comunicaciones</t>
  </si>
  <si>
    <t>Publicación boletín</t>
  </si>
  <si>
    <t>Publicacion del Boletin a la comunidad Universitaria</t>
  </si>
  <si>
    <t>ASÍ AVANZAMOS</t>
  </si>
  <si>
    <t>Realizar Asi Avanzamos en el año 2022 Extensión Zipaquirá</t>
  </si>
  <si>
    <t>Frente 1. Campo multidimensional de Aprendizaje</t>
  </si>
  <si>
    <t>1.3 Campo multidimensional de aprendizaje</t>
  </si>
  <si>
    <t>Implementar el CAC Música con corazon</t>
  </si>
  <si>
    <t>Implementar el CAC Música con Corazón</t>
  </si>
  <si>
    <t>Realización de actividades del CAC Música con corazon</t>
  </si>
  <si>
    <t>Imlementar el CAC Música con Corazón</t>
  </si>
  <si>
    <t>Proyección plan de negocios</t>
  </si>
  <si>
    <t>Publicación Plan de negocios</t>
  </si>
  <si>
    <t>El seguimiento se debería hacer como mínimo desde segundo trimestre</t>
  </si>
  <si>
    <t>Realizar el seguimiento de los resultados financieros de los planes de negocio de los fondos y unidades: Fondo Proyectos Especiales, Fondo CTeI, Seccionales y Extensiones, convenios y contratos académicos</t>
  </si>
  <si>
    <t>Se puede especificar cuáles son esas estrategias? En el primer semestre no se desarrollan?</t>
  </si>
  <si>
    <t>Implementar  el plan de austeridad de gastos de la Extensión</t>
  </si>
  <si>
    <t>Desarrollar las estratégias necesarias para garantizar que el gasto de la extensión no se incremente por el uso desmedido de los recursos</t>
  </si>
  <si>
    <t>6,44. Trabajo en equipo y lideranzo promovido por la sede, seccionales y extensiones</t>
  </si>
  <si>
    <t xml:space="preserve">Realizar el sexto Congreso de investigación y creación musical </t>
  </si>
  <si>
    <t>Proyección congreso</t>
  </si>
  <si>
    <t>Implementar el proyecto "Congreso de Investigación y creación musical"</t>
  </si>
  <si>
    <t>Realización congreso</t>
  </si>
  <si>
    <t>1T. Recepeción de Lineamientos por parte de la Comisión de Desempeño Institucional y socialización de los mismos</t>
  </si>
  <si>
    <t>Se recepcionan lineamientos por parte de la Comisión de Desempeño, y se socializan con los funcionarios intervientes en la rendición de las Cuentas</t>
  </si>
  <si>
    <t>Nombre tarea 2T.</t>
  </si>
  <si>
    <t>2T. Coordinación de Agenda y presentaciones de cada Rendidor de las Cuentas y demás actividades requeridas, con el fin de llevar a cabo el Foro Translocal</t>
  </si>
  <si>
    <t>La Dirección Administrativa junto con la Oficina de Planeación de la Extensión Soacha, Coordinan con los funcionarios intervienientes en la Rendición y demás procesos que apoyan todo lo relacionado con el Foro y se lleva a cabo el mismo</t>
  </si>
  <si>
    <r>
      <t xml:space="preserve">Realizar videos del programa de </t>
    </r>
    <r>
      <rPr>
        <sz val="11"/>
        <color rgb="FFFF0000"/>
        <rFont val="Century Schoolbook"/>
        <family val="1"/>
      </rPr>
      <t>Educación Física</t>
    </r>
    <r>
      <rPr>
        <sz val="11"/>
        <color theme="1"/>
        <rFont val="Century Schoolbook"/>
        <family val="1"/>
      </rPr>
      <t xml:space="preserve"> que destaquen a los deportistas que participan en certámenes nacionales e internacionales.</t>
    </r>
  </si>
  <si>
    <t>1T. Selección e identificación de los estudiantes por parte del Coordinador del Progama de Ciencias del Deporte y la Educación Física</t>
  </si>
  <si>
    <t>El Programa de Ciencias del Deporte a través del Coordinador, selecciona al estudiante destacado participante en certámenes nacionales e internacionales</t>
  </si>
  <si>
    <t>2T. Coordinación para l realización de los videos y publicación de los mismos</t>
  </si>
  <si>
    <t>El Programa de Ciencias del Deporte a través del Coordinador y en articulación con el proceso de Comunicaciones, emiten y publican el video donde se destacan los estudiantes participantes en certámenes nacionales e internacionales</t>
  </si>
  <si>
    <t>3T. Selección e identificación de los estudiantes por parte del Coordinador del Progama de Ciencias del Deporte y la Educación Física</t>
  </si>
  <si>
    <t>4T. Coordinación para l realización de los videos y publicación de los mismos</t>
  </si>
  <si>
    <t>1T. Apoyar al proceso de Comunicaciones en la publicaciòn de la Revista</t>
  </si>
  <si>
    <t>La gestora de Comunicaciones de la Extensiòn soacha, junto con la Dirección Administrativa, apoyan el proceso de publicación de la revista</t>
  </si>
  <si>
    <t>2T. Realizaciòn de la Editorial de la revista por parte del Director de la Extensión</t>
  </si>
  <si>
    <t>El Director Administrativo de la Extensión Soacha, concluye con la realización de la editorial de la revista</t>
  </si>
  <si>
    <t>3T. Apoyar al proceso de Comunicaciones en la publicaciòn de la Revista</t>
  </si>
  <si>
    <t>4T. Realizaciòn de la Editorial de la revista por parte del Director de la Extensión</t>
  </si>
  <si>
    <t>Nombre tarea 1T.</t>
  </si>
  <si>
    <t xml:space="preserve"> 3T. Apoyar el proceso de Comunicaciones con la publicaciòn de los videos institucionales</t>
  </si>
  <si>
    <t>La Dirección Administrativa junto con la gestora de Comunicaciones de la Extensiòn soacha, apoyan el proceso de exaltar la Extensión a travès de videos institucionales</t>
  </si>
  <si>
    <r>
      <t xml:space="preserve">Publicar contenidos en los perfiles de Facebook de las seccionales y extensiones. - </t>
    </r>
    <r>
      <rPr>
        <sz val="11"/>
        <color rgb="FF0070C0"/>
        <rFont val="Century Schoolbook"/>
        <family val="1"/>
      </rPr>
      <t>Diseñar y difundir un folleto institucional o portafolio único de la institución.</t>
    </r>
  </si>
  <si>
    <t>1T. Compilación del material a publicar en el perfil del Facebook y publiación del mismo</t>
  </si>
  <si>
    <t>La Gestora de Comunicaciones de la Extensión Soacha, compila el material necesario para publicar en el perfil del Facebook de la Exentensión</t>
  </si>
  <si>
    <t>2T. Compilación del material a publicar en el perfil del Facebook y publiación del mismo</t>
  </si>
  <si>
    <t>La Gestora de Comunicaciones de la Extensión Soacha, compila el material necesario para publicr en el perfil del Facebook de la Exentensión</t>
  </si>
  <si>
    <t>3T. Compilación del material a publicar en el perfil del Facebook y publiación del mismo</t>
  </si>
  <si>
    <t>4T. Compilación del material a publicar en el perfil del Facebook y publiación del mismo</t>
  </si>
  <si>
    <t xml:space="preserve"> 1T. Actualización y perfeccionamiento del proyecto PROMOVER LOS CÓDIGOS E IMPULSAR CAMPAÑAS DE IDENTIDAD DE VALORES INSTITUCIONALES ENFOCADOS EN LA CULTURA TRANSMODERNA SOACHA - FASE III</t>
  </si>
  <si>
    <t xml:space="preserve">La Dirección Administrativa junto con la gestora del proyecto, actualiza y perfecciona el proyecto </t>
  </si>
  <si>
    <t>2T. Puesta en marcha del proyecto PROMOVER LOS CÓDIGOS E IMPULSAR CAMPAÑAS DE IDENTIDAD DE VALORES INSTITUCIONALES ENFOCADOS EN LA CULTURA TRANSMODERNA SOACHA - FASE III- Fase III</t>
  </si>
  <si>
    <t>Puesta en marcha del proyecto iniciando con la socialización a la comunidad universitaria y la exposición de los códigos de valores basados en el código autonómico</t>
  </si>
  <si>
    <t>3T. Continuación de puesta en marcha del proyecto Fase III</t>
  </si>
  <si>
    <t>Continuación socialización proyecto a toda la comunidad universitaria y la exposición de los códigos de valores basados en el código autonómico</t>
  </si>
  <si>
    <t>4T. Continuación de puesta en marcha del proyecto Fase III</t>
  </si>
  <si>
    <t>3T. Compilación, depuración y selección de información. Diseño y Publicación del Boletín</t>
  </si>
  <si>
    <t>La gestora de Comunicaciones de la Extensiòn soacha, compila, depura y selecciona junto con el Director de la Extensión, toda la información referente a la publicación del Boletín y se envía a comunicaciones para el diseño y publicación respectivo.</t>
  </si>
  <si>
    <t xml:space="preserve">Implementar estrategia de rendición de cuentas Director en Línea </t>
  </si>
  <si>
    <t xml:space="preserve"> 3T. Coordinación evento Director en Línea</t>
  </si>
  <si>
    <t>Con la Oficina de Planeación Fusagasugá y los Directores de Seccionales y Extensiones, coordinan lineamientos para la realización del evento</t>
  </si>
  <si>
    <t xml:space="preserve">4T. Realización del evento Director en Línea </t>
  </si>
  <si>
    <t>La Dirección Administrativa y las Coordinadores de Programas y de Bienestar Universitario, llevan a cabo el evento de Dirección en Línea</t>
  </si>
  <si>
    <t xml:space="preserve"> 1T. Actualización y perfeccionamiento del Plan de Negocios denominado PROYECTO FERIA AGROEMPRESARIAL Y TECNOLÓGICA DE EMPRENDIMIENTO LOCAL E INTERNACIONAL UNIVERSIDAD DE CUNDINAMARCA. EXTENSIÓN SOACHA - FASE III</t>
  </si>
  <si>
    <t>El Director Administrativo de la Extensión Soacha junto con la gestora del proyecto, actulizan y perfeccionan proyecto del Plan de Negocios</t>
  </si>
  <si>
    <t>2T. Puesta en marcha del Plan de Negocios denominado PROYECTO FERIA AGROEMPRESARIAL Y TECNOLÓGICA DE EMPRENDIMIENTO LOCAL E INTERNACIONAL UNIVERSIDAD DE CUNDINAMARCA. EXTENSIÓN SOACHA - FASE III</t>
  </si>
  <si>
    <t>El Director Administrativo de la Extensión Soacha junto con la gestora del proyecto, ponen en marcha el proyecto del Plan de Negocios</t>
  </si>
  <si>
    <t>3T. Puesta en marcha del Plan de Negocios denominado PROYECTO FERIA AGROEMPRESARIAL Y TECNOLÓGICA DE EMPRENDIMIENTO LOCAL E INTERNACIONAL UNIVERSIDAD DE CUNDINAMARCA. EXTENSIÓN SOACHA - FASE III</t>
  </si>
  <si>
    <t>4T. Puesta en marcha del Plan de Negocios denominado PROYECTO FERIA AGROEMPRESARIAL Y TECNOLÓGICA DE EMPRENDIMIENTO LOCAL E INTERNACIONAL UNIVERSIDAD DE CUNDINAMARCA. EXTENSIÓN SOACHA - FASE III</t>
  </si>
  <si>
    <t>1T. Actualización del CAC  “Identidad Suachuna" en la extensión Soacha</t>
  </si>
  <si>
    <t>El Director Administrativo de la Extensión Soacha junto con la gestora del Campo de Aprendizaje, actualizan el CAC</t>
  </si>
  <si>
    <t>2T. Implementar y realizar seguimiento con retroalimentación del (CAC) “Identidad Suachuna" en la extensión Soacha</t>
  </si>
  <si>
    <t>El Director Administrativo de la Extensión Soacha junto con la gestora del Campo de Aprendizaje, implementan y hacen seguimiento al CAC</t>
  </si>
  <si>
    <t>3T. Implementar y realizar seguimiento con retroalimentación del (CAC) “Identidad Suachuna" en la extensión Soacha</t>
  </si>
  <si>
    <t>4T. Implementar y realizar seguimiento con retroalimentación del (CAC) “Identidad Suachuna" en la extensión Soacha</t>
  </si>
  <si>
    <t xml:space="preserve"> 1T. Actualización y perfeccionamiento del Plan de Negocios y Marketing del Fondo de la Extensión Soacha.</t>
  </si>
  <si>
    <t>La gestora del proceso gestión financiera junto con el Director Administrativo, actualizan y perfeccionan el Plan de Negocios y Marketing de la Extensión Soacha</t>
  </si>
  <si>
    <t>2T. Puesta en marcha del Plan de Negocios y Marketing del Fondo de la Extensión Soacha.</t>
  </si>
  <si>
    <t>La gestora del proceso gestión financiera junto con el Director Administrativo, ponen en marcha el Plan de Negocios y Marketing de la Extensión Soacha</t>
  </si>
  <si>
    <t>3T. Puesta en marcha del Plan de Negocios y Marketing del Fondo de la Extensión Soacha.</t>
  </si>
  <si>
    <t>4T. Puesta en marcha del Plan de Negocios y Marketing del Fondo de la Extensión Soacha.</t>
  </si>
  <si>
    <t>1T. Puesta en marcha del Plan de Negocios y Marketing del Fondo de la Extensión Soacha, para el cumplimiento de las metas financieras, vigencia 2022</t>
  </si>
  <si>
    <t>El Director Administrativo y la gestora del proceso gestión financiera, ponen en marcha el Plan de Negocios y Marketing de la Extensión Soacha, para así dar cumplimiento a las metas financieras correspondiente a la vigencia 2022.</t>
  </si>
  <si>
    <t>2T. Puesta en marcha del Plan de Negocios y Marketing del Fondo de la Extensión Soacha, para el cumplimiento de las metas financieras, vigencia 2022</t>
  </si>
  <si>
    <t>3T. Puesta en marcha del Plan de Negocios y Marketing del Fondo de la Extensión Soacha, para el cumplimiento de las metas financieras, vigencia 2022</t>
  </si>
  <si>
    <t>4T. Puesta en marcha del Plan de Negocios y Marketing del Fondo de la Extensión Soacha, para el cumplimiento de las metas financieras, vigencia 2022</t>
  </si>
  <si>
    <t>Precisar</t>
  </si>
  <si>
    <t>1T Definir las estrategias de austeridad del gasto en la Extensión Soacha</t>
  </si>
  <si>
    <t>La Dirección Administrativa junto con el equipo de trabajo, correspondiente para llevar a cabo el cumplimiento de la meta, definen estrategias de austeridad del gasto en la Extensión Soacha</t>
  </si>
  <si>
    <t>2T Implementar las estrategias de austeridad del gasto en la Extensión Soacha</t>
  </si>
  <si>
    <t xml:space="preserve">La Dirección Administrativa junto con el equipo de trabajo, correspondiente para llevar a cabo el cumplimiento de la meta, implementan estrategias de austeridad del gasto en la Extensión Soacha, a través de sensibilizaciones, muestras de análisis estadísticos y cuadros comparativos de austeridad, entre otros. </t>
  </si>
  <si>
    <t>3T Implementar las estrategias de austeridad del gasto en la Extensión Soacha</t>
  </si>
  <si>
    <t>4T Implementar las estrategias de austeridad del gasto en la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</si>
</sst>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60">
    <font>
      <sz val="11"/>
      <color theme="1"/>
      <name val="Century Gothic"/>
      <family val="2"/>
      <scheme val="minor"/>
    </font>
    <font>
      <sz val="11"/>
      <name val="Arial"/>
      <family val="2"/>
    </font>
    <font>
      <b/>
      <sz val="11"/>
      <name val="Arial"/>
      <family val="2"/>
    </font>
    <font>
      <sz val="11"/>
      <color rgb="FFFF0000"/>
      <name val="Arial"/>
      <family val="2"/>
    </font>
    <font>
      <sz val="11"/>
      <color theme="1"/>
      <name val="Century Gothic"/>
      <family val="2"/>
      <scheme val="minor"/>
    </font>
    <font>
      <sz val="11"/>
      <color rgb="FFFF0000"/>
      <name val="Century Gothic"/>
      <family val="2"/>
      <scheme val="minor"/>
    </font>
    <font>
      <sz val="11"/>
      <color theme="1"/>
      <name val="Century Gothic"/>
      <family val="2"/>
    </font>
    <font>
      <b/>
      <sz val="11"/>
      <color theme="0"/>
      <name val="Century Gothic"/>
      <family val="2"/>
    </font>
    <font>
      <b/>
      <sz val="11"/>
      <color theme="1"/>
      <name val="Century Gothic"/>
      <family val="2"/>
    </font>
    <font>
      <b/>
      <sz val="11"/>
      <color rgb="FFFF0000"/>
      <name val="Century Gothic"/>
      <family val="2"/>
    </font>
    <font>
      <sz val="11"/>
      <color theme="1"/>
      <name val="Century Schoolbook"/>
      <family val="1"/>
    </font>
    <font>
      <sz val="11"/>
      <color rgb="FFFF0000"/>
      <name val="Century Schoolbook"/>
      <family val="1"/>
    </font>
    <font>
      <sz val="11"/>
      <name val="Century Schoolbook"/>
      <family val="1"/>
    </font>
    <font>
      <b/>
      <sz val="11"/>
      <name val="Century Schoolbook"/>
      <family val="1"/>
    </font>
    <font>
      <b/>
      <sz val="11"/>
      <color theme="0"/>
      <name val="Century Schoolbook"/>
      <family val="1"/>
    </font>
    <font>
      <b/>
      <sz val="11"/>
      <color theme="1"/>
      <name val="Arial"/>
      <family val="2"/>
    </font>
    <font>
      <sz val="10"/>
      <color theme="1"/>
      <name val="Century Gothic"/>
      <family val="2"/>
    </font>
    <font>
      <b/>
      <sz val="11"/>
      <color theme="1"/>
      <name val="Century Schoolbook"/>
      <family val="1"/>
    </font>
    <font>
      <b/>
      <sz val="14"/>
      <color theme="1"/>
      <name val="Century Gothic"/>
      <family val="2"/>
    </font>
    <font>
      <sz val="11"/>
      <color theme="1"/>
      <name val="Arial"/>
      <family val="2"/>
    </font>
    <font>
      <b/>
      <sz val="11"/>
      <color theme="0"/>
      <name val="Arial"/>
      <family val="2"/>
    </font>
    <font>
      <sz val="11"/>
      <name val="Century Gothic"/>
      <family val="2"/>
    </font>
    <font>
      <b/>
      <sz val="11"/>
      <color rgb="FFFF0000"/>
      <name val="Arial"/>
      <family val="2"/>
    </font>
    <font>
      <sz val="11"/>
      <color rgb="FF0070C0"/>
      <name val="Century Schoolbook"/>
      <family val="1"/>
    </font>
    <font>
      <sz val="9"/>
      <color rgb="FF000000"/>
      <name val="Century Gothic"/>
      <family val="2"/>
    </font>
    <font>
      <sz val="9"/>
      <color theme="1"/>
      <name val="Century Gothic"/>
      <family val="2"/>
    </font>
    <font>
      <u/>
      <sz val="11"/>
      <name val="Century Gothic"/>
      <family val="2"/>
      <scheme val="minor"/>
    </font>
    <font>
      <sz val="11"/>
      <color rgb="FF000000"/>
      <name val="Century Schoolbook"/>
      <family val="1"/>
    </font>
    <font>
      <sz val="11"/>
      <color rgb="FF444444"/>
      <name val="Calibri"/>
      <family val="2"/>
    </font>
    <font>
      <sz val="12"/>
      <color theme="1"/>
      <name val="Century Gothic"/>
      <family val="2"/>
      <scheme val="minor"/>
    </font>
    <font>
      <sz val="10"/>
      <color theme="1"/>
      <name val="Candara"/>
      <family val="2"/>
    </font>
    <font>
      <sz val="10"/>
      <name val="Candara"/>
      <family val="2"/>
    </font>
    <font>
      <b/>
      <sz val="11"/>
      <color rgb="FFFF0000"/>
      <name val="Century Schoolbook"/>
      <family val="1"/>
    </font>
    <font>
      <sz val="11"/>
      <color theme="1"/>
      <name val="Calibri"/>
      <family val="2"/>
      <charset val="1"/>
    </font>
    <font>
      <b/>
      <sz val="11"/>
      <color theme="1"/>
      <name val="Century Gothic"/>
      <family val="2"/>
      <scheme val="minor"/>
    </font>
    <font>
      <b/>
      <sz val="12"/>
      <color theme="1"/>
      <name val="Arial"/>
      <family val="2"/>
    </font>
    <font>
      <sz val="10"/>
      <color theme="1"/>
      <name val="Century"/>
      <family val="1"/>
    </font>
    <font>
      <b/>
      <sz val="11"/>
      <color rgb="FF000000"/>
      <name val="Century Schoolbook"/>
      <family val="1"/>
    </font>
    <font>
      <sz val="10"/>
      <color rgb="FF000000"/>
      <name val="Century"/>
      <family val="1"/>
    </font>
    <font>
      <sz val="11"/>
      <color rgb="FF000000"/>
      <name val="Century"/>
      <family val="1"/>
    </font>
    <font>
      <sz val="11"/>
      <color rgb="FF000000"/>
      <name val="Arial"/>
      <family val="2"/>
    </font>
    <font>
      <sz val="11"/>
      <color rgb="FF000000"/>
      <name val="Century Gothic"/>
      <family val="2"/>
      <scheme val="minor"/>
    </font>
    <font>
      <b/>
      <sz val="10"/>
      <color theme="0"/>
      <name val="Century Gothic"/>
      <family val="2"/>
    </font>
    <font>
      <b/>
      <sz val="10"/>
      <color theme="1"/>
      <name val="Century Gothic"/>
      <family val="2"/>
    </font>
    <font>
      <u/>
      <sz val="16"/>
      <color rgb="FFFF0000"/>
      <name val="Arial Black"/>
      <family val="2"/>
    </font>
    <font>
      <b/>
      <sz val="12"/>
      <color theme="1"/>
      <name val="Century Gothic"/>
      <family val="2"/>
    </font>
    <font>
      <b/>
      <sz val="14"/>
      <color theme="0"/>
      <name val="Century Gothic"/>
      <family val="2"/>
    </font>
    <font>
      <b/>
      <sz val="16"/>
      <color theme="1"/>
      <name val="Century Gothic"/>
      <family val="2"/>
    </font>
    <font>
      <sz val="12"/>
      <color theme="1"/>
      <name val="Century Gothic"/>
      <family val="2"/>
    </font>
    <font>
      <u/>
      <sz val="16"/>
      <color rgb="FFFF0000"/>
      <name val="Century Gothic"/>
      <family val="2"/>
    </font>
    <font>
      <sz val="12"/>
      <color rgb="FF212529"/>
      <name val="Century Gothic"/>
      <family val="2"/>
    </font>
    <font>
      <sz val="9"/>
      <color theme="1"/>
      <name val="Candara"/>
      <family val="2"/>
    </font>
    <font>
      <sz val="28"/>
      <color theme="1"/>
      <name val="Candara"/>
      <family val="2"/>
    </font>
    <font>
      <b/>
      <sz val="36"/>
      <color theme="9" tint="-0.249977111117893"/>
      <name val="Candara"/>
      <family val="2"/>
    </font>
    <font>
      <b/>
      <sz val="12"/>
      <color rgb="FF000000"/>
      <name val="Candara"/>
      <family val="2"/>
    </font>
    <font>
      <sz val="12"/>
      <color theme="1"/>
      <name val="Candara"/>
      <family val="2"/>
    </font>
    <font>
      <sz val="9"/>
      <name val="Candara"/>
      <family val="2"/>
    </font>
    <font>
      <sz val="9"/>
      <color rgb="FF000000"/>
      <name val="Candara"/>
      <family val="2"/>
    </font>
    <font>
      <b/>
      <sz val="9"/>
      <color rgb="FF000000"/>
      <name val="Candara"/>
      <family val="2"/>
    </font>
    <font>
      <i/>
      <sz val="9"/>
      <color rgb="FF000000"/>
      <name val="Candara"/>
      <family val="2"/>
    </font>
  </fonts>
  <fills count="2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ECA9"/>
        <bgColor indexed="64"/>
      </patternFill>
    </fill>
    <fill>
      <patternFill patternType="solid">
        <fgColor rgb="FFFFFFFF"/>
        <bgColor indexed="64"/>
      </patternFill>
    </fill>
    <fill>
      <patternFill patternType="solid">
        <fgColor rgb="FFC6E0B4"/>
        <bgColor indexed="64"/>
      </patternFill>
    </fill>
    <fill>
      <patternFill patternType="solid">
        <fgColor rgb="FF79C000"/>
        <bgColor indexed="64"/>
      </patternFill>
    </fill>
    <fill>
      <patternFill patternType="solid">
        <fgColor rgb="FF00482B"/>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C5E0B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4E4B48"/>
      </left>
      <right style="thin">
        <color indexed="64"/>
      </right>
      <top style="medium">
        <color rgb="FF4E4B48"/>
      </top>
      <bottom style="medium">
        <color rgb="FF4E4B48"/>
      </bottom>
      <diagonal/>
    </border>
    <border>
      <left style="thin">
        <color indexed="64"/>
      </left>
      <right style="thin">
        <color indexed="64"/>
      </right>
      <top style="medium">
        <color rgb="FF4E4B48"/>
      </top>
      <bottom style="medium">
        <color rgb="FF4E4B48"/>
      </bottom>
      <diagonal/>
    </border>
    <border>
      <left style="thin">
        <color indexed="64"/>
      </left>
      <right style="medium">
        <color rgb="FF4E4B48"/>
      </right>
      <top style="medium">
        <color rgb="FF4E4B48"/>
      </top>
      <bottom style="medium">
        <color rgb="FF4E4B48"/>
      </bottom>
      <diagonal/>
    </border>
    <border>
      <left style="medium">
        <color rgb="FF4E4B48"/>
      </left>
      <right style="thin">
        <color indexed="64"/>
      </right>
      <top style="medium">
        <color rgb="FF4E4B48"/>
      </top>
      <bottom style="thin">
        <color indexed="64"/>
      </bottom>
      <diagonal/>
    </border>
    <border>
      <left style="thin">
        <color indexed="64"/>
      </left>
      <right style="thin">
        <color indexed="64"/>
      </right>
      <top style="medium">
        <color rgb="FF4E4B48"/>
      </top>
      <bottom style="thin">
        <color indexed="64"/>
      </bottom>
      <diagonal/>
    </border>
    <border>
      <left style="thin">
        <color indexed="64"/>
      </left>
      <right style="medium">
        <color rgb="FF4E4B48"/>
      </right>
      <top style="medium">
        <color rgb="FF4E4B48"/>
      </top>
      <bottom style="thin">
        <color indexed="64"/>
      </bottom>
      <diagonal/>
    </border>
    <border>
      <left style="medium">
        <color rgb="FF4E4B48"/>
      </left>
      <right style="thin">
        <color indexed="64"/>
      </right>
      <top style="thin">
        <color indexed="64"/>
      </top>
      <bottom style="thin">
        <color indexed="64"/>
      </bottom>
      <diagonal/>
    </border>
    <border>
      <left style="thin">
        <color indexed="64"/>
      </left>
      <right style="medium">
        <color rgb="FF4E4B48"/>
      </right>
      <top style="thin">
        <color indexed="64"/>
      </top>
      <bottom style="thin">
        <color indexed="64"/>
      </bottom>
      <diagonal/>
    </border>
    <border>
      <left style="medium">
        <color rgb="FF4E4B48"/>
      </left>
      <right style="thin">
        <color indexed="64"/>
      </right>
      <top style="thin">
        <color indexed="64"/>
      </top>
      <bottom style="medium">
        <color rgb="FF4E4B48"/>
      </bottom>
      <diagonal/>
    </border>
    <border>
      <left style="thin">
        <color indexed="64"/>
      </left>
      <right style="thin">
        <color indexed="64"/>
      </right>
      <top style="thin">
        <color indexed="64"/>
      </top>
      <bottom style="medium">
        <color rgb="FF4E4B48"/>
      </bottom>
      <diagonal/>
    </border>
    <border>
      <left style="thin">
        <color indexed="64"/>
      </left>
      <right style="medium">
        <color rgb="FF4E4B48"/>
      </right>
      <top style="thin">
        <color indexed="64"/>
      </top>
      <bottom style="medium">
        <color rgb="FF4E4B48"/>
      </bottom>
      <diagonal/>
    </border>
    <border>
      <left style="medium">
        <color rgb="FF4E4B48"/>
      </left>
      <right style="thin">
        <color indexed="64"/>
      </right>
      <top style="thin">
        <color indexed="64"/>
      </top>
      <bottom/>
      <diagonal/>
    </border>
    <border>
      <left style="thin">
        <color indexed="64"/>
      </left>
      <right style="medium">
        <color rgb="FF4E4B48"/>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7B3E"/>
      </top>
      <bottom style="medium">
        <color rgb="FF007B3E"/>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7B3E"/>
      </right>
      <top/>
      <bottom/>
      <diagonal/>
    </border>
    <border>
      <left/>
      <right style="medium">
        <color theme="9" tint="-0.249977111117893"/>
      </right>
      <top style="medium">
        <color theme="9" tint="-0.249977111117893"/>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theme="9" tint="-0.249977111117893"/>
      </top>
      <bottom style="medium">
        <color theme="9" tint="-0.249977111117893"/>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medium">
        <color rgb="FF00482B"/>
      </left>
      <right style="medium">
        <color rgb="FF00482B"/>
      </right>
      <top style="medium">
        <color rgb="FF00482B"/>
      </top>
      <bottom/>
      <diagonal/>
    </border>
    <border>
      <left style="medium">
        <color rgb="FF00482B"/>
      </left>
      <right style="medium">
        <color rgb="FF00482B"/>
      </right>
      <top style="medium">
        <color rgb="FF00482B"/>
      </top>
      <bottom style="medium">
        <color rgb="FF007B3E"/>
      </bottom>
      <diagonal/>
    </border>
    <border>
      <left/>
      <right style="medium">
        <color rgb="FF00482B"/>
      </right>
      <top style="medium">
        <color rgb="FF00482B"/>
      </top>
      <bottom style="medium">
        <color rgb="FF007B3E"/>
      </bottom>
      <diagonal/>
    </border>
    <border>
      <left/>
      <right/>
      <top style="medium">
        <color rgb="FF00482B"/>
      </top>
      <bottom style="medium">
        <color rgb="FF007B3E"/>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medium">
        <color rgb="FF007B3E"/>
      </right>
      <top/>
      <bottom style="medium">
        <color rgb="FF007B3E"/>
      </bottom>
      <diagonal/>
    </border>
    <border>
      <left/>
      <right/>
      <top/>
      <bottom style="medium">
        <color rgb="FF007B3E"/>
      </bottom>
      <diagonal/>
    </border>
    <border>
      <left/>
      <right style="medium">
        <color rgb="FF007B3E"/>
      </right>
      <top style="medium">
        <color rgb="FF007B3E"/>
      </top>
      <bottom style="medium">
        <color rgb="FF007B3E"/>
      </bottom>
      <diagonal/>
    </border>
    <border>
      <left/>
      <right/>
      <top style="medium">
        <color rgb="FF007B3E"/>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rgb="FF007B3E"/>
      </left>
      <right/>
      <top/>
      <bottom style="medium">
        <color rgb="FF007B3E"/>
      </bottom>
      <diagonal/>
    </border>
    <border>
      <left/>
      <right/>
      <top style="medium">
        <color rgb="FF007B3E"/>
      </top>
      <bottom style="medium">
        <color indexed="64"/>
      </bottom>
      <diagonal/>
    </border>
    <border>
      <left/>
      <right style="medium">
        <color rgb="FF007B3E"/>
      </right>
      <top style="medium">
        <color rgb="FF007B3E"/>
      </top>
      <bottom style="medium">
        <color indexed="64"/>
      </bottom>
      <diagonal/>
    </border>
    <border>
      <left/>
      <right style="medium">
        <color rgb="FF007B3E"/>
      </right>
      <top/>
      <bottom style="medium">
        <color indexed="64"/>
      </bottom>
      <diagonal/>
    </border>
    <border>
      <left/>
      <right/>
      <top style="medium">
        <color indexed="64"/>
      </top>
      <bottom style="medium">
        <color rgb="FF007B3E"/>
      </bottom>
      <diagonal/>
    </border>
    <border>
      <left/>
      <right style="medium">
        <color rgb="FF007B3E"/>
      </right>
      <top style="medium">
        <color indexed="64"/>
      </top>
      <bottom style="medium">
        <color rgb="FF007B3E"/>
      </bottom>
      <diagonal/>
    </border>
    <border>
      <left/>
      <right style="medium">
        <color indexed="64"/>
      </right>
      <top/>
      <bottom style="medium">
        <color rgb="FF00482B"/>
      </bottom>
      <diagonal/>
    </border>
    <border>
      <left/>
      <right style="medium">
        <color rgb="FF007B3E"/>
      </right>
      <top/>
      <bottom style="medium">
        <color rgb="FF00482B"/>
      </bottom>
      <diagonal/>
    </border>
    <border>
      <left/>
      <right/>
      <top/>
      <bottom style="medium">
        <color rgb="FF00482B"/>
      </bottom>
      <diagonal/>
    </border>
    <border>
      <left style="medium">
        <color rgb="FF007B3E"/>
      </left>
      <right/>
      <top style="medium">
        <color rgb="FF00482B"/>
      </top>
      <bottom style="medium">
        <color indexed="64"/>
      </bottom>
      <diagonal/>
    </border>
    <border>
      <left/>
      <right/>
      <top style="medium">
        <color rgb="FF00482B"/>
      </top>
      <bottom style="medium">
        <color indexed="64"/>
      </bottom>
      <diagonal/>
    </border>
    <border>
      <left style="medium">
        <color rgb="FF007B3E"/>
      </left>
      <right/>
      <top style="medium">
        <color rgb="FF007B3E"/>
      </top>
      <bottom style="medium">
        <color rgb="FF007B3E"/>
      </bottom>
      <diagonal/>
    </border>
    <border>
      <left/>
      <right style="medium">
        <color theme="9" tint="-0.249977111117893"/>
      </right>
      <top/>
      <bottom style="medium">
        <color theme="9" tint="-0.249977111117893"/>
      </bottom>
      <diagonal/>
    </border>
    <border>
      <left style="medium">
        <color theme="9" tint="-0.249977111117893"/>
      </left>
      <right/>
      <top style="medium">
        <color rgb="FF007B3E"/>
      </top>
      <bottom style="medium">
        <color rgb="FF007B3E"/>
      </bottom>
      <diagonal/>
    </border>
    <border>
      <left style="medium">
        <color theme="9" tint="-0.249977111117893"/>
      </left>
      <right/>
      <top style="medium">
        <color rgb="FF007B3E"/>
      </top>
      <bottom style="medium">
        <color indexed="64"/>
      </bottom>
      <diagonal/>
    </border>
    <border>
      <left/>
      <right style="medium">
        <color rgb="FF007B3E"/>
      </right>
      <top style="medium">
        <color rgb="FF007B3E"/>
      </top>
      <bottom/>
      <diagonal/>
    </border>
    <border>
      <left style="medium">
        <color rgb="FF007B3E"/>
      </left>
      <right/>
      <top style="medium">
        <color rgb="FF007B3E"/>
      </top>
      <bottom/>
      <diagonal/>
    </border>
    <border>
      <left style="medium">
        <color rgb="FF007B3E"/>
      </left>
      <right style="medium">
        <color rgb="FF007B3E"/>
      </right>
      <top style="medium">
        <color rgb="FF007B3E"/>
      </top>
      <bottom/>
      <diagonal/>
    </border>
    <border>
      <left style="medium">
        <color rgb="FF007B3E"/>
      </left>
      <right style="medium">
        <color rgb="FF007B3E"/>
      </right>
      <top/>
      <bottom style="medium">
        <color rgb="FF007B3E"/>
      </bottom>
      <diagonal/>
    </border>
    <border>
      <left style="medium">
        <color rgb="FF007B3E"/>
      </left>
      <right style="medium">
        <color rgb="FF007B3E"/>
      </right>
      <top/>
      <bottom/>
      <diagonal/>
    </border>
    <border>
      <left/>
      <right style="medium">
        <color indexed="64"/>
      </right>
      <top style="medium">
        <color rgb="FF007B3E"/>
      </top>
      <bottom style="medium">
        <color indexed="64"/>
      </bottom>
      <diagonal/>
    </border>
    <border>
      <left style="medium">
        <color rgb="FF007B3E"/>
      </left>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26" fillId="0" borderId="0" applyNumberFormat="0" applyFill="0" applyBorder="0" applyAlignment="0" applyProtection="0"/>
  </cellStyleXfs>
  <cellXfs count="817">
    <xf numFmtId="0" fontId="0" fillId="0" borderId="0" xfId="0"/>
    <xf numFmtId="0" fontId="1" fillId="2" borderId="2" xfId="0" applyFont="1" applyFill="1" applyBorder="1"/>
    <xf numFmtId="0" fontId="1" fillId="2" borderId="2" xfId="0" applyFont="1" applyFill="1" applyBorder="1" applyAlignment="1">
      <alignment vertical="center"/>
    </xf>
    <xf numFmtId="0" fontId="1" fillId="2" borderId="0" xfId="0" applyFont="1" applyFill="1"/>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xf>
    <xf numFmtId="0" fontId="1" fillId="2" borderId="7" xfId="0" applyFont="1" applyFill="1" applyBorder="1" applyAlignment="1">
      <alignment vertical="center"/>
    </xf>
    <xf numFmtId="0" fontId="1" fillId="2" borderId="7" xfId="0" applyFont="1" applyFill="1" applyBorder="1"/>
    <xf numFmtId="0" fontId="1" fillId="2" borderId="1" xfId="0" applyFont="1" applyFill="1" applyBorder="1" applyAlignment="1">
      <alignment horizontal="justify" vertical="center"/>
    </xf>
    <xf numFmtId="0" fontId="1" fillId="2" borderId="0" xfId="0" applyFont="1" applyFill="1" applyAlignment="1">
      <alignment horizontal="left" vertical="justify"/>
    </xf>
    <xf numFmtId="0" fontId="1" fillId="2" borderId="1" xfId="0" applyFont="1" applyFill="1" applyBorder="1" applyAlignment="1">
      <alignment vertical="center"/>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1" fillId="2" borderId="1" xfId="0" applyFont="1" applyFill="1" applyBorder="1" applyAlignment="1">
      <alignment vertical="center" wrapText="1"/>
    </xf>
    <xf numFmtId="0" fontId="1" fillId="2" borderId="1" xfId="0" applyFont="1" applyFill="1" applyBorder="1" applyAlignment="1">
      <alignment horizontal="center" vertical="justify"/>
    </xf>
    <xf numFmtId="0" fontId="1" fillId="2" borderId="12" xfId="0" applyFont="1" applyFill="1" applyBorder="1" applyAlignment="1">
      <alignment horizontal="justify" vertical="center"/>
    </xf>
    <xf numFmtId="0" fontId="1" fillId="2" borderId="12" xfId="0" applyFont="1" applyFill="1" applyBorder="1" applyAlignment="1">
      <alignment vertical="center"/>
    </xf>
    <xf numFmtId="0" fontId="1" fillId="2" borderId="16" xfId="0" applyFont="1" applyFill="1" applyBorder="1"/>
    <xf numFmtId="0" fontId="3" fillId="2" borderId="0" xfId="0" applyFont="1" applyFill="1"/>
    <xf numFmtId="0" fontId="1" fillId="2" borderId="1" xfId="0" applyFont="1" applyFill="1" applyBorder="1" applyAlignment="1">
      <alignment horizontal="left" vertical="justify"/>
    </xf>
    <xf numFmtId="0" fontId="1" fillId="2" borderId="12" xfId="0" applyFont="1" applyFill="1" applyBorder="1" applyAlignment="1">
      <alignment vertical="center" wrapText="1"/>
    </xf>
    <xf numFmtId="0" fontId="1" fillId="2" borderId="12" xfId="0" applyFont="1" applyFill="1" applyBorder="1" applyAlignment="1">
      <alignment horizontal="left" vertical="center" wrapText="1"/>
    </xf>
    <xf numFmtId="0" fontId="6" fillId="3" borderId="0" xfId="0" applyFont="1" applyFill="1"/>
    <xf numFmtId="0" fontId="6" fillId="3" borderId="0" xfId="0" applyFont="1" applyFill="1" applyAlignment="1">
      <alignment horizontal="left"/>
    </xf>
    <xf numFmtId="0" fontId="6" fillId="4" borderId="0" xfId="0" applyFont="1" applyFill="1"/>
    <xf numFmtId="0" fontId="7" fillId="4" borderId="0" xfId="0" applyFont="1" applyFill="1"/>
    <xf numFmtId="0" fontId="6" fillId="0" borderId="0" xfId="0" applyFont="1"/>
    <xf numFmtId="0" fontId="6" fillId="0" borderId="18" xfId="0" applyFont="1" applyBorder="1"/>
    <xf numFmtId="0" fontId="6" fillId="5" borderId="16" xfId="0" applyFont="1" applyFill="1" applyBorder="1"/>
    <xf numFmtId="0" fontId="7" fillId="6" borderId="17" xfId="0" applyFont="1" applyFill="1" applyBorder="1" applyAlignment="1">
      <alignment horizontal="center"/>
    </xf>
    <xf numFmtId="0" fontId="6" fillId="5" borderId="16" xfId="0" applyFont="1" applyFill="1" applyBorder="1" applyAlignment="1">
      <alignment wrapText="1"/>
    </xf>
    <xf numFmtId="0" fontId="7" fillId="6" borderId="1" xfId="0" applyFont="1" applyFill="1" applyBorder="1" applyAlignment="1">
      <alignment horizontal="center"/>
    </xf>
    <xf numFmtId="0" fontId="8" fillId="0" borderId="0" xfId="0" applyFont="1"/>
    <xf numFmtId="0" fontId="6" fillId="5" borderId="1" xfId="0" applyFont="1" applyFill="1" applyBorder="1"/>
    <xf numFmtId="0" fontId="6" fillId="5" borderId="1" xfId="0" applyFont="1" applyFill="1" applyBorder="1" applyAlignment="1">
      <alignment wrapText="1"/>
    </xf>
    <xf numFmtId="0" fontId="10" fillId="5" borderId="16" xfId="0" applyFont="1" applyFill="1" applyBorder="1" applyAlignment="1">
      <alignment wrapText="1"/>
    </xf>
    <xf numFmtId="0" fontId="10" fillId="0" borderId="18" xfId="0" applyFont="1" applyBorder="1"/>
    <xf numFmtId="0" fontId="10" fillId="5" borderId="16" xfId="0" applyFont="1" applyFill="1" applyBorder="1" applyAlignment="1">
      <alignment vertical="center" wrapText="1"/>
    </xf>
    <xf numFmtId="0" fontId="10" fillId="5" borderId="1" xfId="0" applyFont="1" applyFill="1" applyBorder="1" applyAlignment="1">
      <alignment vertical="center" wrapText="1"/>
    </xf>
    <xf numFmtId="0" fontId="10" fillId="5" borderId="1" xfId="0" applyFont="1" applyFill="1" applyBorder="1" applyAlignment="1">
      <alignment wrapText="1"/>
    </xf>
    <xf numFmtId="0" fontId="10" fillId="5" borderId="16" xfId="0" applyFont="1" applyFill="1" applyBorder="1" applyAlignment="1">
      <alignment vertical="center"/>
    </xf>
    <xf numFmtId="0" fontId="10" fillId="5" borderId="1" xfId="0" applyFont="1" applyFill="1" applyBorder="1" applyAlignment="1">
      <alignment vertical="center"/>
    </xf>
    <xf numFmtId="0" fontId="10" fillId="5" borderId="16" xfId="0" applyFont="1" applyFill="1" applyBorder="1"/>
    <xf numFmtId="0" fontId="10" fillId="5" borderId="1" xfId="0" applyFont="1" applyFill="1" applyBorder="1"/>
    <xf numFmtId="0" fontId="0" fillId="0" borderId="0" xfId="0" applyAlignment="1">
      <alignment wrapText="1"/>
    </xf>
    <xf numFmtId="0" fontId="10" fillId="5" borderId="16" xfId="0" applyFont="1" applyFill="1" applyBorder="1" applyAlignment="1">
      <alignment horizontal="center" vertical="center" wrapText="1"/>
    </xf>
    <xf numFmtId="0" fontId="10" fillId="2" borderId="1" xfId="0" applyFont="1" applyFill="1" applyBorder="1" applyAlignment="1">
      <alignment wrapText="1"/>
    </xf>
    <xf numFmtId="0" fontId="10" fillId="0" borderId="17" xfId="0" applyFont="1" applyBorder="1" applyAlignment="1">
      <alignment horizontal="center" vertical="center" wrapText="1"/>
    </xf>
    <xf numFmtId="0" fontId="10" fillId="0" borderId="18" xfId="0" applyFont="1" applyBorder="1" applyAlignment="1">
      <alignment wrapText="1"/>
    </xf>
    <xf numFmtId="0" fontId="10" fillId="0" borderId="2" xfId="0" applyFont="1" applyBorder="1"/>
    <xf numFmtId="0" fontId="10" fillId="0" borderId="2" xfId="0" applyFont="1" applyBorder="1" applyAlignment="1">
      <alignment wrapText="1"/>
    </xf>
    <xf numFmtId="0" fontId="10" fillId="2" borderId="17" xfId="0" applyFont="1" applyFill="1" applyBorder="1"/>
    <xf numFmtId="0" fontId="10" fillId="2" borderId="1" xfId="0" applyFont="1" applyFill="1" applyBorder="1"/>
    <xf numFmtId="0" fontId="10" fillId="2" borderId="16" xfId="0" applyFont="1" applyFill="1" applyBorder="1"/>
    <xf numFmtId="0" fontId="14" fillId="6" borderId="17" xfId="0" applyFont="1" applyFill="1" applyBorder="1" applyAlignment="1">
      <alignment horizontal="center" wrapText="1"/>
    </xf>
    <xf numFmtId="0" fontId="14" fillId="6" borderId="1" xfId="0" applyFont="1" applyFill="1" applyBorder="1" applyAlignment="1">
      <alignment horizontal="center"/>
    </xf>
    <xf numFmtId="0" fontId="6" fillId="7" borderId="0" xfId="0" applyFont="1" applyFill="1"/>
    <xf numFmtId="0" fontId="6" fillId="5" borderId="0" xfId="0" applyFont="1" applyFill="1"/>
    <xf numFmtId="0" fontId="8" fillId="8" borderId="0" xfId="0" applyFont="1" applyFill="1"/>
    <xf numFmtId="0" fontId="7" fillId="8" borderId="0" xfId="0" applyFont="1" applyFill="1"/>
    <xf numFmtId="0" fontId="6" fillId="2" borderId="0" xfId="0" applyFont="1" applyFill="1"/>
    <xf numFmtId="0" fontId="0" fillId="0" borderId="0" xfId="0" applyAlignment="1">
      <alignment horizontal="left"/>
    </xf>
    <xf numFmtId="0" fontId="0" fillId="0" borderId="0" xfId="0" applyAlignment="1">
      <alignment horizontal="center" vertical="center"/>
    </xf>
    <xf numFmtId="0" fontId="6" fillId="0" borderId="1" xfId="0" applyFont="1" applyBorder="1" applyAlignment="1">
      <alignment horizontal="left" wrapText="1"/>
    </xf>
    <xf numFmtId="1" fontId="6" fillId="0" borderId="1" xfId="1" applyNumberFormat="1" applyFont="1" applyBorder="1" applyAlignment="1">
      <alignment horizontal="center" vertical="center" wrapText="1"/>
    </xf>
    <xf numFmtId="0" fontId="6" fillId="5" borderId="1" xfId="0" applyFont="1" applyFill="1" applyBorder="1" applyAlignment="1">
      <alignment horizontal="left"/>
    </xf>
    <xf numFmtId="0" fontId="6" fillId="5" borderId="1" xfId="0" applyFont="1" applyFill="1" applyBorder="1" applyAlignment="1">
      <alignment horizontal="center" vertical="center"/>
    </xf>
    <xf numFmtId="0" fontId="6" fillId="0" borderId="1" xfId="0" applyFont="1" applyBorder="1" applyAlignment="1">
      <alignment horizontal="left"/>
    </xf>
    <xf numFmtId="0" fontId="6" fillId="2" borderId="1" xfId="0" applyFont="1" applyFill="1" applyBorder="1" applyAlignment="1">
      <alignment horizontal="center" vertical="center"/>
    </xf>
    <xf numFmtId="0" fontId="15" fillId="0" borderId="0" xfId="0" applyFont="1" applyAlignment="1">
      <alignment vertical="center"/>
    </xf>
    <xf numFmtId="0" fontId="7" fillId="6" borderId="1" xfId="0" applyFont="1" applyFill="1" applyBorder="1" applyAlignment="1">
      <alignment horizontal="left"/>
    </xf>
    <xf numFmtId="0" fontId="7" fillId="6" borderId="1" xfId="0" applyFont="1" applyFill="1" applyBorder="1" applyAlignment="1">
      <alignment horizontal="center" vertical="center"/>
    </xf>
    <xf numFmtId="1" fontId="6" fillId="0" borderId="1" xfId="1" applyNumberFormat="1" applyFont="1" applyBorder="1" applyAlignment="1">
      <alignment horizontal="center" vertical="center"/>
    </xf>
    <xf numFmtId="9" fontId="6" fillId="0" borderId="1" xfId="2"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xf numFmtId="9" fontId="6" fillId="0" borderId="1" xfId="0" applyNumberFormat="1"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xf>
    <xf numFmtId="0" fontId="6" fillId="7" borderId="0" xfId="0" applyFont="1" applyFill="1" applyAlignment="1">
      <alignment horizontal="left"/>
    </xf>
    <xf numFmtId="0" fontId="6" fillId="7" borderId="0" xfId="0" applyFont="1" applyFill="1" applyAlignment="1">
      <alignment horizontal="center" vertical="center"/>
    </xf>
    <xf numFmtId="0" fontId="6" fillId="5" borderId="0" xfId="0" applyFont="1" applyFill="1" applyAlignment="1">
      <alignment horizontal="left"/>
    </xf>
    <xf numFmtId="0" fontId="6" fillId="5" borderId="0" xfId="0" applyFont="1" applyFill="1" applyAlignment="1">
      <alignment horizontal="center" vertical="center"/>
    </xf>
    <xf numFmtId="0" fontId="8" fillId="8" borderId="0" xfId="0" applyFont="1" applyFill="1" applyAlignment="1">
      <alignment horizontal="left"/>
    </xf>
    <xf numFmtId="0" fontId="8" fillId="8" borderId="0" xfId="0" applyFont="1" applyFill="1" applyAlignment="1">
      <alignment horizontal="center" vertical="center"/>
    </xf>
    <xf numFmtId="0" fontId="6" fillId="2" borderId="0" xfId="0" applyFont="1" applyFill="1" applyAlignment="1">
      <alignment horizontal="left"/>
    </xf>
    <xf numFmtId="0" fontId="6" fillId="2" borderId="0" xfId="0" applyFont="1" applyFill="1" applyAlignment="1">
      <alignment horizontal="center" vertical="center"/>
    </xf>
    <xf numFmtId="0" fontId="1" fillId="2" borderId="20" xfId="0" applyFont="1" applyFill="1" applyBorder="1"/>
    <xf numFmtId="0" fontId="1" fillId="2" borderId="17" xfId="0" applyFont="1" applyFill="1" applyBorder="1"/>
    <xf numFmtId="0" fontId="1" fillId="2" borderId="17" xfId="0" applyFont="1" applyFill="1" applyBorder="1" applyAlignment="1">
      <alignment vertical="center"/>
    </xf>
    <xf numFmtId="0" fontId="1" fillId="2" borderId="19" xfId="0" applyFont="1" applyFill="1" applyBorder="1"/>
    <xf numFmtId="0" fontId="6" fillId="3"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6" fillId="0" borderId="18" xfId="0" applyFont="1" applyBorder="1" applyAlignment="1">
      <alignment wrapText="1"/>
    </xf>
    <xf numFmtId="0" fontId="7" fillId="6" borderId="1" xfId="0" applyFont="1" applyFill="1" applyBorder="1" applyAlignment="1">
      <alignment horizontal="center" wrapText="1"/>
    </xf>
    <xf numFmtId="0" fontId="6" fillId="0" borderId="18" xfId="0" applyFont="1" applyBorder="1" applyAlignment="1">
      <alignment horizontal="left" vertical="center" wrapText="1"/>
    </xf>
    <xf numFmtId="0" fontId="16" fillId="0" borderId="1" xfId="0" applyFont="1" applyBorder="1" applyAlignment="1">
      <alignment wrapText="1"/>
    </xf>
    <xf numFmtId="0" fontId="6" fillId="0" borderId="18" xfId="0" applyFont="1" applyBorder="1" applyAlignment="1">
      <alignment vertical="center"/>
    </xf>
    <xf numFmtId="0" fontId="6" fillId="0" borderId="18" xfId="0" applyFont="1" applyBorder="1" applyAlignment="1">
      <alignment vertical="center" wrapText="1"/>
    </xf>
    <xf numFmtId="0" fontId="6" fillId="0" borderId="18" xfId="0" applyFont="1" applyBorder="1" applyAlignment="1">
      <alignment horizontal="left" vertical="center"/>
    </xf>
    <xf numFmtId="0" fontId="6" fillId="0" borderId="18" xfId="0" applyFont="1" applyBorder="1" applyAlignment="1">
      <alignment horizontal="left" wrapText="1"/>
    </xf>
    <xf numFmtId="0" fontId="6" fillId="0" borderId="18" xfId="0" applyFont="1" applyBorder="1" applyAlignment="1">
      <alignment horizontal="center" vertical="center" wrapText="1"/>
    </xf>
    <xf numFmtId="0" fontId="14" fillId="6" borderId="17" xfId="0" applyFont="1" applyFill="1" applyBorder="1" applyAlignment="1">
      <alignment horizontal="center"/>
    </xf>
    <xf numFmtId="0" fontId="14" fillId="6" borderId="1" xfId="0" applyFont="1" applyFill="1" applyBorder="1" applyAlignment="1">
      <alignment horizontal="center" wrapText="1"/>
    </xf>
    <xf numFmtId="0" fontId="6" fillId="7" borderId="0" xfId="0" applyFont="1" applyFill="1" applyAlignment="1">
      <alignment wrapText="1"/>
    </xf>
    <xf numFmtId="0" fontId="6" fillId="5" borderId="0" xfId="0" applyFont="1" applyFill="1" applyAlignment="1">
      <alignment wrapText="1"/>
    </xf>
    <xf numFmtId="0" fontId="8" fillId="8" borderId="0" xfId="0" applyFont="1" applyFill="1" applyAlignment="1">
      <alignment wrapText="1"/>
    </xf>
    <xf numFmtId="0" fontId="6" fillId="2" borderId="0" xfId="0" applyFont="1" applyFill="1" applyAlignment="1">
      <alignment wrapText="1"/>
    </xf>
    <xf numFmtId="0" fontId="18" fillId="7" borderId="0" xfId="0" applyFont="1" applyFill="1" applyAlignment="1">
      <alignment vertical="center"/>
    </xf>
    <xf numFmtId="0" fontId="0" fillId="0" borderId="0" xfId="0" applyAlignment="1">
      <alignment vertical="center" wrapText="1"/>
    </xf>
    <xf numFmtId="0" fontId="6" fillId="3" borderId="0" xfId="0" applyFont="1" applyFill="1" applyAlignment="1">
      <alignment vertical="center" wrapText="1"/>
    </xf>
    <xf numFmtId="0" fontId="6" fillId="4" borderId="0" xfId="0" applyFont="1" applyFill="1" applyAlignment="1">
      <alignment vertical="center" wrapText="1"/>
    </xf>
    <xf numFmtId="0" fontId="6" fillId="0" borderId="0" xfId="0" applyFont="1" applyAlignment="1">
      <alignment vertical="center" wrapText="1"/>
    </xf>
    <xf numFmtId="0" fontId="6" fillId="5" borderId="16" xfId="0" applyFont="1" applyFill="1" applyBorder="1" applyAlignment="1">
      <alignment vertical="center" wrapText="1"/>
    </xf>
    <xf numFmtId="0" fontId="6" fillId="5" borderId="1" xfId="0" applyFont="1" applyFill="1" applyBorder="1" applyAlignment="1">
      <alignment vertical="center" wrapText="1"/>
    </xf>
    <xf numFmtId="0" fontId="7" fillId="6" borderId="1" xfId="0" applyFont="1" applyFill="1" applyBorder="1" applyAlignment="1">
      <alignment horizontal="center" vertical="center" wrapText="1"/>
    </xf>
    <xf numFmtId="0" fontId="10" fillId="0" borderId="18" xfId="0" applyFont="1" applyBorder="1" applyAlignment="1">
      <alignment vertical="center" wrapText="1"/>
    </xf>
    <xf numFmtId="0" fontId="14" fillId="6" borderId="1" xfId="0" applyFont="1" applyFill="1" applyBorder="1" applyAlignment="1">
      <alignment horizontal="center" vertical="center" wrapText="1"/>
    </xf>
    <xf numFmtId="0" fontId="6" fillId="7" borderId="0" xfId="0" applyFont="1" applyFill="1" applyAlignment="1">
      <alignment vertical="center" wrapText="1"/>
    </xf>
    <xf numFmtId="0" fontId="6" fillId="5" borderId="0" xfId="0" applyFont="1" applyFill="1" applyAlignment="1">
      <alignment vertical="center" wrapText="1"/>
    </xf>
    <xf numFmtId="0" fontId="8" fillId="8" borderId="0" xfId="0" applyFont="1" applyFill="1" applyAlignment="1">
      <alignment vertical="center" wrapText="1"/>
    </xf>
    <xf numFmtId="0" fontId="6" fillId="2" borderId="0" xfId="0" applyFont="1" applyFill="1" applyAlignment="1">
      <alignment vertical="center" wrapText="1"/>
    </xf>
    <xf numFmtId="0" fontId="19" fillId="0" borderId="0" xfId="0" applyFont="1"/>
    <xf numFmtId="0" fontId="0" fillId="0" borderId="0" xfId="0" applyAlignment="1">
      <alignment horizontal="center"/>
    </xf>
    <xf numFmtId="0" fontId="10" fillId="9" borderId="18" xfId="0" applyFont="1" applyFill="1" applyBorder="1"/>
    <xf numFmtId="0" fontId="10" fillId="9" borderId="16" xfId="0" applyFont="1" applyFill="1" applyBorder="1"/>
    <xf numFmtId="0" fontId="10" fillId="9" borderId="1" xfId="0" applyFont="1" applyFill="1" applyBorder="1"/>
    <xf numFmtId="0" fontId="11" fillId="9" borderId="1" xfId="0" applyFont="1" applyFill="1" applyBorder="1"/>
    <xf numFmtId="0" fontId="10" fillId="0" borderId="18" xfId="0" applyFont="1" applyBorder="1" applyAlignment="1">
      <alignment horizontal="center" wrapText="1"/>
    </xf>
    <xf numFmtId="0" fontId="10" fillId="5" borderId="1" xfId="0" applyFont="1" applyFill="1" applyBorder="1" applyAlignment="1">
      <alignment horizontal="center" vertical="center"/>
    </xf>
    <xf numFmtId="0" fontId="20" fillId="6" borderId="17" xfId="0" applyFont="1" applyFill="1" applyBorder="1" applyAlignment="1">
      <alignment horizontal="center"/>
    </xf>
    <xf numFmtId="0" fontId="19" fillId="7" borderId="0" xfId="0" applyFont="1" applyFill="1"/>
    <xf numFmtId="0" fontId="19" fillId="5" borderId="0" xfId="0" applyFont="1" applyFill="1"/>
    <xf numFmtId="0" fontId="15" fillId="8" borderId="0" xfId="0" applyFont="1" applyFill="1"/>
    <xf numFmtId="0" fontId="10" fillId="0" borderId="18" xfId="0" applyFont="1" applyBorder="1" applyAlignment="1">
      <alignment vertical="center"/>
    </xf>
    <xf numFmtId="0" fontId="0" fillId="0" borderId="0" xfId="0" applyAlignment="1">
      <alignment vertical="center"/>
    </xf>
    <xf numFmtId="0" fontId="6" fillId="3" borderId="0" xfId="0" applyFont="1" applyFill="1" applyAlignment="1">
      <alignment vertical="center"/>
    </xf>
    <xf numFmtId="0" fontId="6" fillId="3" borderId="0" xfId="0" applyFont="1" applyFill="1" applyAlignment="1">
      <alignment horizontal="left" vertical="center"/>
    </xf>
    <xf numFmtId="0" fontId="6" fillId="4" borderId="0" xfId="0" applyFont="1" applyFill="1" applyAlignment="1">
      <alignment vertical="center"/>
    </xf>
    <xf numFmtId="0" fontId="7" fillId="4"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18"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6" fillId="7" borderId="0" xfId="0" applyFont="1" applyFill="1" applyAlignment="1">
      <alignment vertical="center"/>
    </xf>
    <xf numFmtId="0" fontId="6" fillId="5" borderId="0" xfId="0" applyFont="1" applyFill="1" applyAlignment="1">
      <alignment vertical="center"/>
    </xf>
    <xf numFmtId="0" fontId="8" fillId="8" borderId="0" xfId="0" applyFont="1" applyFill="1" applyAlignment="1">
      <alignment vertical="center"/>
    </xf>
    <xf numFmtId="0" fontId="7" fillId="8" borderId="0" xfId="0" applyFont="1" applyFill="1" applyAlignment="1">
      <alignment vertical="center"/>
    </xf>
    <xf numFmtId="0" fontId="6" fillId="2" borderId="0" xfId="0" applyFont="1" applyFill="1" applyAlignment="1">
      <alignment vertical="center"/>
    </xf>
    <xf numFmtId="0" fontId="0" fillId="0" borderId="0" xfId="0" applyAlignment="1">
      <alignment vertical="top" wrapText="1"/>
    </xf>
    <xf numFmtId="0" fontId="10" fillId="9" borderId="18" xfId="0" applyFont="1" applyFill="1" applyBorder="1" applyAlignment="1">
      <alignment wrapText="1"/>
    </xf>
    <xf numFmtId="0" fontId="10" fillId="9" borderId="16" xfId="0" applyFont="1" applyFill="1" applyBorder="1" applyAlignment="1">
      <alignment wrapText="1"/>
    </xf>
    <xf numFmtId="0" fontId="10" fillId="9" borderId="1" xfId="0" applyFont="1" applyFill="1" applyBorder="1" applyAlignment="1">
      <alignment wrapText="1"/>
    </xf>
    <xf numFmtId="0" fontId="6" fillId="0" borderId="18" xfId="0" applyFont="1" applyBorder="1" applyAlignment="1">
      <alignment vertical="top" wrapText="1"/>
    </xf>
    <xf numFmtId="0" fontId="21" fillId="0" borderId="18" xfId="0" applyFont="1" applyBorder="1" applyAlignment="1">
      <alignment vertical="top" wrapText="1"/>
    </xf>
    <xf numFmtId="0" fontId="21" fillId="0" borderId="18" xfId="0" applyFont="1" applyBorder="1" applyAlignment="1">
      <alignment wrapText="1"/>
    </xf>
    <xf numFmtId="0" fontId="10" fillId="0" borderId="2" xfId="0" applyFont="1" applyBorder="1" applyAlignment="1">
      <alignment horizontal="center" vertical="center" wrapText="1"/>
    </xf>
    <xf numFmtId="0" fontId="24" fillId="11" borderId="0" xfId="0" applyFont="1" applyFill="1" applyAlignment="1">
      <alignment horizontal="center" vertical="center" wrapText="1"/>
    </xf>
    <xf numFmtId="0" fontId="24" fillId="11" borderId="0" xfId="0" applyFont="1" applyFill="1" applyAlignment="1">
      <alignment vertical="center" wrapText="1"/>
    </xf>
    <xf numFmtId="0" fontId="24" fillId="11" borderId="37" xfId="0" applyFont="1" applyFill="1" applyBorder="1" applyAlignment="1">
      <alignment vertical="center" wrapText="1"/>
    </xf>
    <xf numFmtId="9" fontId="6" fillId="0" borderId="18" xfId="0" applyNumberFormat="1" applyFont="1" applyBorder="1" applyAlignment="1">
      <alignment horizontal="center" vertical="center"/>
    </xf>
    <xf numFmtId="9" fontId="6" fillId="0" borderId="18" xfId="0" applyNumberFormat="1" applyFont="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17" xfId="0" applyFont="1" applyBorder="1"/>
    <xf numFmtId="0" fontId="0" fillId="2" borderId="0" xfId="0" applyFill="1"/>
    <xf numFmtId="0" fontId="0" fillId="0" borderId="16" xfId="0" applyBorder="1"/>
    <xf numFmtId="0" fontId="10" fillId="0" borderId="35" xfId="0" applyFont="1" applyBorder="1"/>
    <xf numFmtId="0" fontId="0" fillId="0" borderId="17" xfId="0" applyBorder="1"/>
    <xf numFmtId="0" fontId="10" fillId="5" borderId="33" xfId="0" applyFont="1" applyFill="1" applyBorder="1"/>
    <xf numFmtId="0" fontId="10" fillId="0" borderId="35" xfId="0" applyFont="1" applyBorder="1" applyAlignment="1">
      <alignment wrapText="1"/>
    </xf>
    <xf numFmtId="0" fontId="10" fillId="5" borderId="38" xfId="0" applyFont="1" applyFill="1" applyBorder="1"/>
    <xf numFmtId="0" fontId="10" fillId="0" borderId="35" xfId="0" applyFont="1" applyBorder="1" applyAlignment="1">
      <alignment horizontal="left" wrapText="1"/>
    </xf>
    <xf numFmtId="0" fontId="27" fillId="0" borderId="0" xfId="0" applyFont="1"/>
    <xf numFmtId="0" fontId="28" fillId="0" borderId="0" xfId="0" applyFont="1"/>
    <xf numFmtId="0" fontId="10" fillId="5" borderId="33" xfId="0" applyFont="1" applyFill="1" applyBorder="1" applyAlignment="1">
      <alignment horizontal="left"/>
    </xf>
    <xf numFmtId="0" fontId="10" fillId="12" borderId="18" xfId="0" applyFont="1" applyFill="1" applyBorder="1"/>
    <xf numFmtId="0" fontId="0" fillId="9" borderId="17" xfId="0" applyFill="1" applyBorder="1"/>
    <xf numFmtId="0" fontId="0" fillId="0" borderId="17" xfId="0" applyBorder="1" applyAlignment="1">
      <alignment wrapText="1"/>
    </xf>
    <xf numFmtId="0" fontId="10" fillId="0" borderId="16" xfId="0" applyFont="1" applyBorder="1"/>
    <xf numFmtId="0" fontId="10" fillId="9" borderId="18" xfId="0" applyFont="1" applyFill="1" applyBorder="1" applyAlignment="1">
      <alignment horizontal="left" wrapText="1"/>
    </xf>
    <xf numFmtId="0" fontId="10" fillId="9" borderId="2" xfId="0" applyFont="1" applyFill="1" applyBorder="1" applyAlignment="1">
      <alignment horizontal="left" wrapText="1"/>
    </xf>
    <xf numFmtId="0" fontId="10" fillId="9" borderId="2" xfId="0" applyFont="1" applyFill="1" applyBorder="1" applyAlignment="1">
      <alignment wrapText="1"/>
    </xf>
    <xf numFmtId="0" fontId="29" fillId="9" borderId="0" xfId="0" applyFont="1" applyFill="1" applyAlignment="1">
      <alignment wrapText="1"/>
    </xf>
    <xf numFmtId="0" fontId="0" fillId="0" borderId="2" xfId="0" applyBorder="1"/>
    <xf numFmtId="0" fontId="6" fillId="5" borderId="16" xfId="0" applyFont="1" applyFill="1" applyBorder="1" applyAlignment="1">
      <alignment vertical="center"/>
    </xf>
    <xf numFmtId="0" fontId="6" fillId="5" borderId="1" xfId="0" applyFont="1" applyFill="1" applyBorder="1" applyAlignment="1">
      <alignment vertical="center"/>
    </xf>
    <xf numFmtId="0" fontId="6" fillId="0" borderId="16" xfId="0" applyFont="1" applyBorder="1"/>
    <xf numFmtId="0" fontId="30" fillId="0" borderId="0" xfId="0" applyFont="1" applyAlignment="1">
      <alignment horizontal="left" vertical="center" wrapText="1"/>
    </xf>
    <xf numFmtId="0" fontId="31" fillId="0" borderId="0" xfId="0" applyFont="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0" xfId="0" applyFont="1" applyAlignment="1">
      <alignment vertical="center"/>
    </xf>
    <xf numFmtId="0" fontId="10" fillId="0" borderId="2" xfId="0" applyFont="1" applyBorder="1" applyAlignment="1">
      <alignment vertical="center" wrapText="1"/>
    </xf>
    <xf numFmtId="0" fontId="10" fillId="0" borderId="2" xfId="0" applyFont="1" applyBorder="1" applyAlignment="1">
      <alignment vertical="center"/>
    </xf>
    <xf numFmtId="0" fontId="14" fillId="6" borderId="17" xfId="0" applyFont="1" applyFill="1" applyBorder="1" applyAlignment="1">
      <alignment horizontal="center" vertical="center" wrapText="1"/>
    </xf>
    <xf numFmtId="0" fontId="25" fillId="7" borderId="39" xfId="0" applyFont="1" applyFill="1" applyBorder="1" applyAlignment="1">
      <alignment vertical="center" wrapText="1"/>
    </xf>
    <xf numFmtId="0" fontId="24" fillId="7" borderId="39" xfId="0" applyFont="1" applyFill="1" applyBorder="1" applyAlignment="1">
      <alignment horizontal="center" vertical="center" wrapText="1"/>
    </xf>
    <xf numFmtId="0" fontId="24" fillId="7" borderId="39" xfId="0" applyFont="1" applyFill="1" applyBorder="1" applyAlignment="1">
      <alignment vertical="center" wrapText="1"/>
    </xf>
    <xf numFmtId="0" fontId="25" fillId="7" borderId="39" xfId="0" applyFont="1" applyFill="1" applyBorder="1" applyAlignment="1">
      <alignment vertical="center"/>
    </xf>
    <xf numFmtId="0" fontId="24" fillId="7" borderId="43" xfId="0" applyFont="1" applyFill="1" applyBorder="1" applyAlignment="1">
      <alignment horizontal="center" vertical="center" wrapText="1"/>
    </xf>
    <xf numFmtId="9" fontId="24" fillId="7" borderId="44" xfId="0" applyNumberFormat="1" applyFont="1" applyFill="1" applyBorder="1" applyAlignment="1">
      <alignment horizontal="center" vertical="center" wrapText="1"/>
    </xf>
    <xf numFmtId="0" fontId="24" fillId="7" borderId="0" xfId="0" applyFont="1" applyFill="1" applyAlignment="1">
      <alignment horizontal="center" vertical="center" wrapText="1"/>
    </xf>
    <xf numFmtId="0" fontId="25" fillId="7" borderId="39" xfId="0" applyFont="1" applyFill="1" applyBorder="1" applyAlignment="1">
      <alignment horizontal="center" vertical="center"/>
    </xf>
    <xf numFmtId="9" fontId="24" fillId="7" borderId="48" xfId="0" applyNumberFormat="1" applyFont="1" applyFill="1" applyBorder="1" applyAlignment="1">
      <alignment horizontal="center" vertical="center" wrapText="1"/>
    </xf>
    <xf numFmtId="0" fontId="6" fillId="0" borderId="34" xfId="0" applyFont="1" applyBorder="1" applyAlignment="1">
      <alignment vertical="center"/>
    </xf>
    <xf numFmtId="0" fontId="6" fillId="5" borderId="50" xfId="0" applyFont="1" applyFill="1" applyBorder="1" applyAlignment="1">
      <alignment vertical="center"/>
    </xf>
    <xf numFmtId="0" fontId="7" fillId="6" borderId="2" xfId="0" applyFont="1" applyFill="1" applyBorder="1" applyAlignment="1">
      <alignment horizontal="center"/>
    </xf>
    <xf numFmtId="0" fontId="10" fillId="0" borderId="53" xfId="0" applyFont="1" applyBorder="1" applyAlignment="1">
      <alignment vertical="center" wrapText="1"/>
    </xf>
    <xf numFmtId="0" fontId="10" fillId="0" borderId="54" xfId="0" applyFont="1" applyBorder="1" applyAlignment="1">
      <alignment vertical="center"/>
    </xf>
    <xf numFmtId="0" fontId="10" fillId="5" borderId="39" xfId="0" applyFont="1" applyFill="1" applyBorder="1" applyAlignment="1">
      <alignment vertical="center"/>
    </xf>
    <xf numFmtId="0" fontId="10" fillId="0" borderId="17" xfId="0" applyFont="1" applyBorder="1" applyAlignment="1">
      <alignment vertical="center" wrapText="1"/>
    </xf>
    <xf numFmtId="0" fontId="10" fillId="0" borderId="20" xfId="0" applyFont="1" applyBorder="1" applyAlignment="1">
      <alignment vertical="center"/>
    </xf>
    <xf numFmtId="0" fontId="10" fillId="0" borderId="20" xfId="0" applyFont="1" applyBorder="1" applyAlignment="1">
      <alignment vertical="center" wrapText="1"/>
    </xf>
    <xf numFmtId="0" fontId="10" fillId="0" borderId="34" xfId="0" applyFont="1" applyBorder="1" applyAlignment="1">
      <alignment vertical="center"/>
    </xf>
    <xf numFmtId="0" fontId="10" fillId="5" borderId="50" xfId="0" applyFont="1" applyFill="1" applyBorder="1" applyAlignment="1">
      <alignment vertical="center"/>
    </xf>
    <xf numFmtId="0" fontId="10" fillId="0" borderId="34" xfId="0" applyFont="1" applyBorder="1" applyAlignment="1">
      <alignment horizontal="left" vertical="center" wrapText="1"/>
    </xf>
    <xf numFmtId="0" fontId="10" fillId="5" borderId="36" xfId="0" applyFont="1" applyFill="1" applyBorder="1" applyAlignment="1">
      <alignment vertical="center"/>
    </xf>
    <xf numFmtId="0" fontId="10" fillId="5" borderId="50" xfId="0" applyFont="1" applyFill="1" applyBorder="1" applyAlignment="1">
      <alignment horizontal="left" vertical="center"/>
    </xf>
    <xf numFmtId="0" fontId="10" fillId="0" borderId="55" xfId="0" applyFont="1" applyBorder="1" applyAlignment="1">
      <alignment vertical="center" wrapText="1"/>
    </xf>
    <xf numFmtId="0" fontId="10" fillId="0" borderId="56" xfId="0" applyFont="1" applyBorder="1" applyAlignment="1">
      <alignment vertical="center" wrapText="1"/>
    </xf>
    <xf numFmtId="0" fontId="10" fillId="0" borderId="34" xfId="0" applyFont="1" applyBorder="1" applyAlignment="1">
      <alignment vertical="center" wrapText="1"/>
    </xf>
    <xf numFmtId="0" fontId="10" fillId="0" borderId="39" xfId="0" applyFont="1" applyBorder="1" applyAlignment="1">
      <alignment vertical="center" wrapText="1"/>
    </xf>
    <xf numFmtId="0" fontId="10" fillId="0" borderId="46" xfId="0" applyFont="1" applyBorder="1" applyAlignment="1">
      <alignment vertical="center" wrapText="1"/>
    </xf>
    <xf numFmtId="0" fontId="10" fillId="5" borderId="40" xfId="0" applyFont="1" applyFill="1" applyBorder="1" applyAlignment="1">
      <alignment vertical="center"/>
    </xf>
    <xf numFmtId="0" fontId="10" fillId="0" borderId="40" xfId="0" applyFont="1" applyBorder="1" applyAlignment="1">
      <alignment vertical="center" wrapText="1"/>
    </xf>
    <xf numFmtId="0" fontId="10" fillId="0" borderId="56" xfId="0" applyFont="1" applyBorder="1" applyAlignment="1">
      <alignment vertical="center"/>
    </xf>
    <xf numFmtId="0" fontId="10" fillId="0" borderId="55" xfId="0" applyFont="1" applyBorder="1" applyAlignment="1">
      <alignment vertical="center"/>
    </xf>
    <xf numFmtId="0" fontId="10" fillId="5" borderId="39" xfId="0" applyFont="1" applyFill="1" applyBorder="1" applyAlignment="1">
      <alignment vertical="center" wrapText="1"/>
    </xf>
    <xf numFmtId="0" fontId="32" fillId="6" borderId="19" xfId="0" applyFont="1" applyFill="1" applyBorder="1" applyAlignment="1">
      <alignment horizontal="center"/>
    </xf>
    <xf numFmtId="0" fontId="14" fillId="6" borderId="39" xfId="0" applyFont="1" applyFill="1" applyBorder="1" applyAlignment="1">
      <alignment horizontal="center" vertical="center"/>
    </xf>
    <xf numFmtId="0" fontId="14" fillId="6" borderId="39" xfId="0" applyFont="1" applyFill="1" applyBorder="1" applyAlignment="1">
      <alignment horizontal="center"/>
    </xf>
    <xf numFmtId="0" fontId="14" fillId="6" borderId="42" xfId="0" applyFont="1" applyFill="1" applyBorder="1" applyAlignment="1">
      <alignment horizontal="center"/>
    </xf>
    <xf numFmtId="0" fontId="0" fillId="9" borderId="17" xfId="0" applyFill="1" applyBorder="1" applyAlignment="1">
      <alignment wrapText="1"/>
    </xf>
    <xf numFmtId="0" fontId="10" fillId="12" borderId="18" xfId="0" applyFont="1" applyFill="1" applyBorder="1" applyAlignment="1">
      <alignment wrapText="1"/>
    </xf>
    <xf numFmtId="0" fontId="0" fillId="9" borderId="2" xfId="0" applyFill="1" applyBorder="1"/>
    <xf numFmtId="0" fontId="0" fillId="9" borderId="0" xfId="0" applyFill="1"/>
    <xf numFmtId="0" fontId="10" fillId="0" borderId="1" xfId="0" applyFont="1" applyBorder="1" applyAlignment="1">
      <alignment wrapText="1"/>
    </xf>
    <xf numFmtId="0" fontId="10" fillId="0" borderId="1" xfId="0" applyFont="1" applyBorder="1"/>
    <xf numFmtId="0" fontId="10" fillId="0" borderId="1" xfId="0" applyFont="1" applyBorder="1" applyAlignment="1">
      <alignment horizontal="left" wrapText="1"/>
    </xf>
    <xf numFmtId="0" fontId="10" fillId="0" borderId="17" xfId="0" applyFont="1" applyBorder="1" applyAlignment="1">
      <alignment wrapText="1"/>
    </xf>
    <xf numFmtId="0" fontId="10" fillId="0" borderId="0" xfId="0" applyFont="1"/>
    <xf numFmtId="0" fontId="10" fillId="0" borderId="17" xfId="0" applyFont="1" applyBorder="1"/>
    <xf numFmtId="0" fontId="10" fillId="2" borderId="2" xfId="0" applyFont="1" applyFill="1" applyBorder="1" applyAlignment="1">
      <alignment wrapText="1"/>
    </xf>
    <xf numFmtId="0" fontId="10" fillId="0" borderId="1" xfId="0" applyFont="1" applyBorder="1" applyAlignment="1">
      <alignment horizontal="center" vertical="center"/>
    </xf>
    <xf numFmtId="0" fontId="10" fillId="2" borderId="2" xfId="0" applyFont="1" applyFill="1" applyBorder="1"/>
    <xf numFmtId="0" fontId="10" fillId="2" borderId="17" xfId="0" applyFont="1" applyFill="1" applyBorder="1" applyAlignment="1">
      <alignment wrapText="1"/>
    </xf>
    <xf numFmtId="0" fontId="10" fillId="12" borderId="18" xfId="0" applyFont="1" applyFill="1" applyBorder="1" applyAlignment="1">
      <alignment horizontal="center" vertical="center" wrapText="1"/>
    </xf>
    <xf numFmtId="0" fontId="10" fillId="12" borderId="16" xfId="0" applyFont="1" applyFill="1" applyBorder="1"/>
    <xf numFmtId="0" fontId="10" fillId="12" borderId="1" xfId="0" applyFont="1" applyFill="1" applyBorder="1"/>
    <xf numFmtId="0" fontId="10" fillId="0" borderId="16" xfId="0" applyFont="1" applyBorder="1" applyAlignment="1">
      <alignment vertical="center"/>
    </xf>
    <xf numFmtId="0" fontId="10" fillId="9" borderId="18" xfId="0" applyFont="1" applyFill="1" applyBorder="1" applyAlignment="1">
      <alignment vertical="center" wrapText="1"/>
    </xf>
    <xf numFmtId="0" fontId="10" fillId="2" borderId="16" xfId="0" applyFont="1" applyFill="1" applyBorder="1" applyAlignment="1">
      <alignment wrapText="1"/>
    </xf>
    <xf numFmtId="0" fontId="10" fillId="2" borderId="0" xfId="0" applyFont="1" applyFill="1"/>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1" fillId="9" borderId="18" xfId="0" applyFont="1" applyFill="1" applyBorder="1"/>
    <xf numFmtId="0" fontId="0" fillId="0" borderId="16" xfId="0" applyBorder="1" applyAlignment="1">
      <alignment vertical="center"/>
    </xf>
    <xf numFmtId="0" fontId="33" fillId="0" borderId="0" xfId="0" applyFont="1" applyAlignment="1">
      <alignment wrapText="1"/>
    </xf>
    <xf numFmtId="0" fontId="0" fillId="0" borderId="17" xfId="0" applyBorder="1" applyAlignment="1">
      <alignment vertical="center"/>
    </xf>
    <xf numFmtId="0" fontId="0" fillId="0" borderId="17" xfId="0" applyBorder="1" applyAlignment="1">
      <alignment horizontal="center"/>
    </xf>
    <xf numFmtId="0" fontId="0" fillId="0" borderId="17" xfId="0" applyBorder="1" applyAlignment="1">
      <alignment vertical="center" wrapText="1"/>
    </xf>
    <xf numFmtId="0" fontId="33" fillId="0" borderId="0" xfId="0" applyFont="1" applyAlignment="1">
      <alignment horizontal="center" wrapText="1"/>
    </xf>
    <xf numFmtId="0" fontId="0" fillId="0" borderId="0" xfId="0" applyAlignment="1">
      <alignment horizontal="center" indent="1"/>
    </xf>
    <xf numFmtId="0" fontId="10" fillId="5" borderId="38" xfId="0" applyFont="1" applyFill="1" applyBorder="1" applyAlignment="1">
      <alignment vertical="center" wrapText="1"/>
    </xf>
    <xf numFmtId="0" fontId="0" fillId="0" borderId="58" xfId="0" applyBorder="1"/>
    <xf numFmtId="0" fontId="6" fillId="0" borderId="35" xfId="0" applyFont="1" applyBorder="1"/>
    <xf numFmtId="0" fontId="6" fillId="5" borderId="33" xfId="0" applyFont="1" applyFill="1" applyBorder="1" applyAlignment="1">
      <alignment wrapText="1"/>
    </xf>
    <xf numFmtId="0" fontId="6" fillId="5" borderId="33" xfId="0" applyFont="1" applyFill="1" applyBorder="1"/>
    <xf numFmtId="0" fontId="35" fillId="0" borderId="17" xfId="0" applyFont="1" applyBorder="1" applyAlignment="1">
      <alignment horizontal="center" wrapText="1"/>
    </xf>
    <xf numFmtId="0" fontId="6" fillId="5" borderId="38" xfId="0" applyFont="1" applyFill="1" applyBorder="1"/>
    <xf numFmtId="0" fontId="7" fillId="6" borderId="38" xfId="0" applyFont="1" applyFill="1" applyBorder="1" applyAlignment="1">
      <alignment horizontal="center"/>
    </xf>
    <xf numFmtId="0" fontId="10" fillId="5" borderId="58" xfId="0" applyFont="1" applyFill="1" applyBorder="1" applyAlignment="1">
      <alignment wrapText="1"/>
    </xf>
    <xf numFmtId="0" fontId="36" fillId="0" borderId="58" xfId="0" applyFont="1" applyBorder="1" applyAlignment="1">
      <alignment horizontal="center" wrapText="1"/>
    </xf>
    <xf numFmtId="0" fontId="10" fillId="0" borderId="31" xfId="0" applyFont="1" applyBorder="1" applyAlignment="1">
      <alignment wrapText="1"/>
    </xf>
    <xf numFmtId="0" fontId="10" fillId="5" borderId="38" xfId="0" applyFont="1" applyFill="1" applyBorder="1" applyAlignment="1">
      <alignment wrapText="1"/>
    </xf>
    <xf numFmtId="0" fontId="32" fillId="9" borderId="18" xfId="0" applyFont="1" applyFill="1" applyBorder="1"/>
    <xf numFmtId="0" fontId="0" fillId="16" borderId="0" xfId="0" applyFill="1"/>
    <xf numFmtId="0" fontId="10" fillId="16" borderId="35" xfId="0" applyFont="1" applyFill="1" applyBorder="1" applyAlignment="1">
      <alignment wrapText="1"/>
    </xf>
    <xf numFmtId="0" fontId="10" fillId="16" borderId="18" xfId="0" applyFont="1" applyFill="1" applyBorder="1"/>
    <xf numFmtId="0" fontId="6" fillId="16" borderId="0" xfId="0" applyFont="1" applyFill="1"/>
    <xf numFmtId="0" fontId="11" fillId="16" borderId="18" xfId="0" applyFont="1" applyFill="1" applyBorder="1"/>
    <xf numFmtId="0" fontId="6" fillId="9" borderId="0" xfId="0" applyFont="1" applyFill="1"/>
    <xf numFmtId="0" fontId="22" fillId="0" borderId="17" xfId="0" applyFont="1" applyBorder="1" applyAlignment="1">
      <alignment wrapText="1"/>
    </xf>
    <xf numFmtId="0" fontId="10" fillId="9" borderId="35" xfId="0" applyFont="1" applyFill="1" applyBorder="1" applyAlignment="1">
      <alignment wrapText="1"/>
    </xf>
    <xf numFmtId="0" fontId="10" fillId="9" borderId="38" xfId="0" applyFont="1" applyFill="1" applyBorder="1" applyAlignment="1">
      <alignment wrapText="1"/>
    </xf>
    <xf numFmtId="0" fontId="10" fillId="5" borderId="33" xfId="0" applyFont="1" applyFill="1" applyBorder="1" applyAlignment="1">
      <alignment wrapText="1"/>
    </xf>
    <xf numFmtId="0" fontId="11" fillId="9" borderId="18" xfId="0" applyFont="1" applyFill="1" applyBorder="1" applyAlignment="1">
      <alignment wrapText="1"/>
    </xf>
    <xf numFmtId="0" fontId="22" fillId="0" borderId="17" xfId="0" applyFont="1" applyBorder="1" applyAlignment="1">
      <alignment horizontal="center" wrapText="1"/>
    </xf>
    <xf numFmtId="0" fontId="0" fillId="17" borderId="46" xfId="0" applyFill="1" applyBorder="1" applyAlignment="1">
      <alignment vertical="center" wrapText="1"/>
    </xf>
    <xf numFmtId="0" fontId="0" fillId="17" borderId="41" xfId="0" applyFill="1" applyBorder="1" applyAlignment="1">
      <alignment vertical="center" wrapText="1"/>
    </xf>
    <xf numFmtId="0" fontId="10" fillId="0" borderId="18" xfId="0" applyFont="1" applyBorder="1" applyAlignment="1">
      <alignment vertical="top" wrapText="1"/>
    </xf>
    <xf numFmtId="0" fontId="10" fillId="9" borderId="1" xfId="0" applyFont="1" applyFill="1" applyBorder="1" applyAlignment="1">
      <alignment vertical="center" wrapText="1"/>
    </xf>
    <xf numFmtId="0" fontId="10" fillId="9" borderId="1" xfId="0" applyFont="1" applyFill="1" applyBorder="1" applyAlignment="1">
      <alignment vertical="top" wrapText="1"/>
    </xf>
    <xf numFmtId="0" fontId="10" fillId="9" borderId="1" xfId="0" applyFont="1" applyFill="1" applyBorder="1" applyAlignment="1">
      <alignment horizontal="left" vertical="center" wrapText="1"/>
    </xf>
    <xf numFmtId="0" fontId="34" fillId="0" borderId="0" xfId="0" applyFont="1"/>
    <xf numFmtId="0" fontId="34" fillId="0" borderId="17" xfId="0" applyFont="1" applyBorder="1"/>
    <xf numFmtId="0" fontId="10" fillId="0" borderId="1" xfId="0" applyFont="1" applyBorder="1" applyAlignment="1">
      <alignment vertical="top" wrapText="1"/>
    </xf>
    <xf numFmtId="0" fontId="0" fillId="0" borderId="1" xfId="0" applyBorder="1"/>
    <xf numFmtId="0" fontId="0" fillId="9" borderId="1" xfId="0" applyFill="1" applyBorder="1" applyAlignment="1">
      <alignment wrapText="1"/>
    </xf>
    <xf numFmtId="0" fontId="10" fillId="0" borderId="12" xfId="0" applyFont="1" applyBorder="1"/>
    <xf numFmtId="0" fontId="10" fillId="18" borderId="1" xfId="0" applyFont="1" applyFill="1" applyBorder="1"/>
    <xf numFmtId="0" fontId="10" fillId="0" borderId="1" xfId="0" applyFont="1" applyBorder="1" applyAlignment="1">
      <alignment horizontal="left" vertical="center" wrapText="1"/>
    </xf>
    <xf numFmtId="0" fontId="10" fillId="18" borderId="7" xfId="0" applyFont="1" applyFill="1" applyBorder="1"/>
    <xf numFmtId="0" fontId="10" fillId="0" borderId="12" xfId="0" applyFont="1" applyBorder="1" applyAlignment="1">
      <alignment wrapText="1"/>
    </xf>
    <xf numFmtId="0" fontId="10" fillId="0" borderId="12" xfId="0" applyFont="1" applyBorder="1" applyAlignment="1">
      <alignment vertical="center" wrapText="1"/>
    </xf>
    <xf numFmtId="0" fontId="10" fillId="0" borderId="12" xfId="0" applyFont="1" applyBorder="1" applyAlignment="1">
      <alignment horizontal="left" vertical="center" wrapText="1"/>
    </xf>
    <xf numFmtId="0" fontId="10" fillId="0" borderId="12" xfId="0" applyFont="1" applyBorder="1" applyAlignment="1">
      <alignment vertical="center"/>
    </xf>
    <xf numFmtId="0" fontId="10" fillId="18" borderId="1" xfId="0" applyFont="1" applyFill="1" applyBorder="1" applyAlignment="1">
      <alignment vertical="center"/>
    </xf>
    <xf numFmtId="0" fontId="10" fillId="18" borderId="7" xfId="0" applyFont="1" applyFill="1" applyBorder="1" applyAlignment="1">
      <alignment vertical="center"/>
    </xf>
    <xf numFmtId="0" fontId="14" fillId="19" borderId="5" xfId="0" applyFont="1" applyFill="1" applyBorder="1" applyAlignment="1">
      <alignment horizontal="center" wrapText="1"/>
    </xf>
    <xf numFmtId="0" fontId="14" fillId="19" borderId="4" xfId="0" applyFont="1" applyFill="1" applyBorder="1" applyAlignment="1">
      <alignment horizontal="center"/>
    </xf>
    <xf numFmtId="0" fontId="14" fillId="19" borderId="4" xfId="0" applyFont="1" applyFill="1" applyBorder="1" applyAlignment="1">
      <alignment horizontal="center" vertical="center"/>
    </xf>
    <xf numFmtId="0" fontId="14" fillId="19" borderId="3" xfId="0" applyFont="1" applyFill="1" applyBorder="1" applyAlignment="1">
      <alignment horizontal="center"/>
    </xf>
    <xf numFmtId="0" fontId="6" fillId="9" borderId="18" xfId="0" applyFont="1" applyFill="1" applyBorder="1" applyAlignment="1">
      <alignment wrapText="1"/>
    </xf>
    <xf numFmtId="0" fontId="6" fillId="5" borderId="16" xfId="0" applyFont="1" applyFill="1" applyBorder="1" applyAlignment="1">
      <alignment vertical="top" wrapText="1"/>
    </xf>
    <xf numFmtId="0" fontId="6" fillId="9" borderId="16" xfId="0" applyFont="1" applyFill="1" applyBorder="1" applyAlignment="1">
      <alignment wrapText="1"/>
    </xf>
    <xf numFmtId="0" fontId="6" fillId="5" borderId="1" xfId="0" applyFont="1" applyFill="1" applyBorder="1" applyAlignment="1">
      <alignment vertical="top" wrapText="1"/>
    </xf>
    <xf numFmtId="0" fontId="6" fillId="9" borderId="1" xfId="0" applyFont="1" applyFill="1" applyBorder="1" applyAlignment="1">
      <alignment wrapText="1"/>
    </xf>
    <xf numFmtId="0" fontId="16" fillId="0" borderId="0" xfId="0" applyFont="1" applyAlignment="1">
      <alignment vertical="center" wrapText="1"/>
    </xf>
    <xf numFmtId="0" fontId="6" fillId="3" borderId="0" xfId="0" applyFont="1" applyFill="1" applyAlignment="1">
      <alignment vertical="top" wrapText="1"/>
    </xf>
    <xf numFmtId="0" fontId="6" fillId="4" borderId="0" xfId="0" applyFont="1" applyFill="1" applyAlignment="1">
      <alignment vertical="top" wrapText="1"/>
    </xf>
    <xf numFmtId="0" fontId="6" fillId="0" borderId="0" xfId="0" applyFont="1" applyAlignment="1">
      <alignment vertical="top" wrapText="1"/>
    </xf>
    <xf numFmtId="0" fontId="16" fillId="0" borderId="0" xfId="0" applyFont="1" applyAlignment="1">
      <alignment horizontal="center" vertical="center" wrapText="1"/>
    </xf>
    <xf numFmtId="0" fontId="5" fillId="0" borderId="0" xfId="0" applyFont="1"/>
    <xf numFmtId="0" fontId="5" fillId="0" borderId="17" xfId="0" applyFont="1" applyBorder="1"/>
    <xf numFmtId="0" fontId="39" fillId="0" borderId="18" xfId="0" applyFont="1" applyBorder="1" applyAlignment="1">
      <alignment vertical="top" wrapText="1"/>
    </xf>
    <xf numFmtId="0" fontId="39" fillId="0" borderId="18" xfId="0" applyFont="1" applyBorder="1" applyAlignment="1">
      <alignment vertical="center" wrapText="1"/>
    </xf>
    <xf numFmtId="0" fontId="39" fillId="5" borderId="16" xfId="0" applyFont="1" applyFill="1" applyBorder="1" applyAlignment="1">
      <alignment vertical="top" wrapText="1"/>
    </xf>
    <xf numFmtId="0" fontId="39" fillId="5" borderId="16" xfId="0" applyFont="1" applyFill="1" applyBorder="1" applyAlignment="1">
      <alignment vertical="center" wrapText="1"/>
    </xf>
    <xf numFmtId="0" fontId="40" fillId="5" borderId="1" xfId="0" applyFont="1" applyFill="1" applyBorder="1" applyAlignment="1">
      <alignment vertical="top" wrapText="1"/>
    </xf>
    <xf numFmtId="0" fontId="40" fillId="5" borderId="1" xfId="0" applyFont="1" applyFill="1" applyBorder="1" applyAlignment="1">
      <alignment vertical="center" wrapText="1"/>
    </xf>
    <xf numFmtId="0" fontId="41" fillId="0" borderId="0" xfId="0" applyFont="1"/>
    <xf numFmtId="0" fontId="41" fillId="0" borderId="17" xfId="0" applyFont="1" applyBorder="1"/>
    <xf numFmtId="0" fontId="40" fillId="0" borderId="18" xfId="0" applyFont="1" applyBorder="1" applyAlignment="1">
      <alignment vertical="top" wrapText="1"/>
    </xf>
    <xf numFmtId="0" fontId="40" fillId="0" borderId="18" xfId="0" applyFont="1" applyBorder="1" applyAlignment="1">
      <alignment vertical="center" wrapText="1"/>
    </xf>
    <xf numFmtId="0" fontId="40" fillId="5" borderId="16" xfId="0" applyFont="1" applyFill="1" applyBorder="1" applyAlignment="1">
      <alignment vertical="top" wrapText="1"/>
    </xf>
    <xf numFmtId="0" fontId="40" fillId="5" borderId="16" xfId="0" applyFont="1" applyFill="1" applyBorder="1" applyAlignment="1">
      <alignment vertical="center" wrapText="1"/>
    </xf>
    <xf numFmtId="0" fontId="42" fillId="6" borderId="1" xfId="0" applyFont="1" applyFill="1" applyBorder="1" applyAlignment="1">
      <alignment horizontal="center" wrapText="1"/>
    </xf>
    <xf numFmtId="0" fontId="16" fillId="7" borderId="0" xfId="0" applyFont="1" applyFill="1" applyAlignment="1">
      <alignment vertical="center" wrapText="1"/>
    </xf>
    <xf numFmtId="0" fontId="6" fillId="7" borderId="0" xfId="0" applyFont="1" applyFill="1" applyAlignment="1">
      <alignment vertical="top" wrapText="1"/>
    </xf>
    <xf numFmtId="0" fontId="16" fillId="5" borderId="0" xfId="0" applyFont="1" applyFill="1" applyAlignment="1">
      <alignment vertical="center" wrapText="1"/>
    </xf>
    <xf numFmtId="0" fontId="6" fillId="5" borderId="0" xfId="0" applyFont="1" applyFill="1" applyAlignment="1">
      <alignment vertical="top" wrapText="1"/>
    </xf>
    <xf numFmtId="0" fontId="43" fillId="8" borderId="0" xfId="0" applyFont="1" applyFill="1" applyAlignment="1">
      <alignment vertical="center" wrapText="1"/>
    </xf>
    <xf numFmtId="0" fontId="8" fillId="8" borderId="0" xfId="0" applyFont="1" applyFill="1" applyAlignment="1">
      <alignment vertical="top" wrapText="1"/>
    </xf>
    <xf numFmtId="0" fontId="6" fillId="2" borderId="0" xfId="0" applyFont="1" applyFill="1" applyAlignment="1">
      <alignment vertical="top" wrapText="1"/>
    </xf>
    <xf numFmtId="0" fontId="6" fillId="3" borderId="0" xfId="0" applyFont="1" applyFill="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6" fillId="0" borderId="18" xfId="0" applyFont="1" applyBorder="1" applyAlignment="1">
      <alignment horizontal="center" vertical="center"/>
    </xf>
    <xf numFmtId="0" fontId="6" fillId="5" borderId="16" xfId="0" applyFont="1" applyFill="1" applyBorder="1" applyAlignment="1">
      <alignment horizontal="center" vertical="center"/>
    </xf>
    <xf numFmtId="0" fontId="8" fillId="0" borderId="0" xfId="0" applyFont="1" applyAlignment="1">
      <alignment horizontal="center" vertical="center"/>
    </xf>
    <xf numFmtId="0" fontId="10" fillId="0" borderId="18" xfId="0" applyFont="1" applyBorder="1" applyAlignment="1">
      <alignment horizontal="center" vertical="center"/>
    </xf>
    <xf numFmtId="0" fontId="10" fillId="5" borderId="16" xfId="0" applyFont="1" applyFill="1" applyBorder="1" applyAlignment="1">
      <alignment horizontal="center" vertical="center"/>
    </xf>
    <xf numFmtId="0" fontId="7" fillId="8" borderId="0" xfId="0" applyFont="1" applyFill="1" applyAlignment="1">
      <alignment horizontal="center" vertical="center"/>
    </xf>
    <xf numFmtId="0" fontId="44" fillId="2" borderId="0" xfId="3" applyFont="1" applyFill="1" applyAlignment="1">
      <alignment horizontal="center" vertical="center"/>
    </xf>
    <xf numFmtId="0" fontId="10" fillId="0" borderId="20" xfId="0" applyFont="1" applyBorder="1"/>
    <xf numFmtId="0" fontId="10" fillId="0" borderId="17" xfId="0" applyFont="1" applyBorder="1" applyAlignment="1">
      <alignment vertical="center"/>
    </xf>
    <xf numFmtId="0" fontId="10" fillId="0" borderId="19" xfId="0" applyFont="1" applyBorder="1"/>
    <xf numFmtId="14" fontId="0" fillId="0" borderId="0" xfId="0" applyNumberFormat="1" applyAlignment="1">
      <alignment vertical="center" wrapText="1"/>
    </xf>
    <xf numFmtId="14" fontId="0" fillId="0" borderId="0" xfId="0" applyNumberFormat="1" applyAlignment="1">
      <alignment vertical="center"/>
    </xf>
    <xf numFmtId="0" fontId="45" fillId="3" borderId="0" xfId="0" applyFont="1" applyFill="1" applyAlignment="1">
      <alignment horizontal="left" vertical="center"/>
    </xf>
    <xf numFmtId="0" fontId="6" fillId="2" borderId="17" xfId="0" applyFont="1" applyFill="1" applyBorder="1" applyAlignment="1">
      <alignment vertical="center" wrapText="1"/>
    </xf>
    <xf numFmtId="0" fontId="46" fillId="6" borderId="1" xfId="0" applyFont="1" applyFill="1" applyBorder="1" applyAlignment="1">
      <alignment horizontal="center" vertical="center"/>
    </xf>
    <xf numFmtId="0" fontId="18" fillId="0" borderId="0" xfId="0" applyFont="1" applyAlignment="1">
      <alignment vertical="center"/>
    </xf>
    <xf numFmtId="0" fontId="47" fillId="7" borderId="0" xfId="0" applyFont="1" applyFill="1" applyAlignment="1">
      <alignment vertical="center"/>
    </xf>
    <xf numFmtId="0" fontId="48" fillId="5" borderId="0" xfId="0" applyFont="1" applyFill="1" applyAlignment="1">
      <alignment vertical="center"/>
    </xf>
    <xf numFmtId="0" fontId="46" fillId="8" borderId="0" xfId="0" applyFont="1" applyFill="1" applyAlignment="1">
      <alignment vertical="center"/>
    </xf>
    <xf numFmtId="0" fontId="34" fillId="18" borderId="0" xfId="0" applyFont="1" applyFill="1" applyAlignment="1">
      <alignment horizontal="center" vertical="center"/>
    </xf>
    <xf numFmtId="0" fontId="34" fillId="5" borderId="0" xfId="0" applyFont="1" applyFill="1" applyAlignment="1">
      <alignment horizontal="center" vertical="center" wrapText="1"/>
    </xf>
    <xf numFmtId="0" fontId="34" fillId="20" borderId="0" xfId="0" applyFont="1" applyFill="1" applyAlignment="1">
      <alignment horizontal="center" vertical="center"/>
    </xf>
    <xf numFmtId="0" fontId="34" fillId="21" borderId="0" xfId="0" applyFont="1" applyFill="1" applyAlignment="1">
      <alignment horizontal="center" vertical="center"/>
    </xf>
    <xf numFmtId="0" fontId="0" fillId="0" borderId="0" xfId="0" applyAlignment="1">
      <alignment horizontal="center" vertical="center" wrapText="1"/>
    </xf>
    <xf numFmtId="0" fontId="26" fillId="3" borderId="0" xfId="3" applyFill="1" applyAlignment="1">
      <alignment horizontal="center" vertical="center"/>
    </xf>
    <xf numFmtId="0" fontId="26" fillId="13" borderId="0" xfId="3" applyFill="1" applyAlignment="1">
      <alignment horizontal="center" vertical="center" wrapText="1"/>
    </xf>
    <xf numFmtId="0" fontId="26" fillId="14" borderId="0" xfId="3" applyFill="1" applyAlignment="1">
      <alignment horizontal="center" vertical="center"/>
    </xf>
    <xf numFmtId="0" fontId="26" fillId="15" borderId="0" xfId="3" applyFill="1" applyAlignment="1">
      <alignment horizontal="center" vertical="center"/>
    </xf>
    <xf numFmtId="0" fontId="26" fillId="2" borderId="0" xfId="3" applyFill="1" applyAlignment="1">
      <alignment horizontal="center" vertical="center"/>
    </xf>
    <xf numFmtId="0" fontId="0" fillId="2" borderId="0" xfId="0" applyFill="1" applyAlignment="1">
      <alignment wrapText="1"/>
    </xf>
    <xf numFmtId="0" fontId="0" fillId="2" borderId="0" xfId="0" applyFill="1" applyAlignment="1">
      <alignment horizontal="center" vertical="center"/>
    </xf>
    <xf numFmtId="0" fontId="26" fillId="2" borderId="0" xfId="3" applyFill="1" applyBorder="1" applyAlignment="1">
      <alignment horizontal="center" vertical="center" wrapText="1"/>
    </xf>
    <xf numFmtId="0" fontId="0" fillId="2" borderId="0" xfId="0" applyFill="1" applyAlignment="1">
      <alignment horizontal="center" vertical="center" wrapText="1"/>
    </xf>
    <xf numFmtId="0" fontId="49" fillId="2" borderId="0" xfId="3" applyFont="1" applyFill="1" applyAlignment="1">
      <alignment horizontal="center" vertical="center"/>
    </xf>
    <xf numFmtId="0" fontId="6" fillId="0" borderId="18" xfId="0" applyFont="1" applyBorder="1" applyAlignment="1">
      <alignment horizontal="left" vertical="top" wrapText="1"/>
    </xf>
    <xf numFmtId="0" fontId="6" fillId="9" borderId="1" xfId="0" applyFont="1" applyFill="1" applyBorder="1"/>
    <xf numFmtId="0" fontId="6" fillId="9" borderId="18" xfId="0" applyFont="1" applyFill="1" applyBorder="1"/>
    <xf numFmtId="0" fontId="6" fillId="9" borderId="16" xfId="0" applyFont="1" applyFill="1" applyBorder="1"/>
    <xf numFmtId="0" fontId="50" fillId="0" borderId="0" xfId="0" applyFont="1" applyAlignment="1">
      <alignment vertical="top" wrapText="1"/>
    </xf>
    <xf numFmtId="0" fontId="6" fillId="0" borderId="18" xfId="0" applyFont="1" applyBorder="1" applyAlignment="1">
      <alignment vertical="top"/>
    </xf>
    <xf numFmtId="0" fontId="6" fillId="2" borderId="18" xfId="0" applyFont="1" applyFill="1" applyBorder="1" applyAlignment="1">
      <alignment wrapText="1"/>
    </xf>
    <xf numFmtId="0" fontId="6" fillId="5" borderId="26" xfId="0" applyFont="1" applyFill="1" applyBorder="1" applyAlignment="1">
      <alignment wrapText="1"/>
    </xf>
    <xf numFmtId="0" fontId="6" fillId="5" borderId="25" xfId="0" applyFont="1" applyFill="1" applyBorder="1" applyAlignment="1">
      <alignment wrapText="1"/>
    </xf>
    <xf numFmtId="0" fontId="6" fillId="0" borderId="30" xfId="0" applyFont="1" applyBorder="1" applyAlignment="1">
      <alignment wrapText="1"/>
    </xf>
    <xf numFmtId="0" fontId="6" fillId="0" borderId="29" xfId="0" applyFont="1" applyBorder="1" applyAlignment="1">
      <alignment wrapText="1"/>
    </xf>
    <xf numFmtId="0" fontId="6" fillId="0" borderId="28" xfId="0" applyFont="1" applyBorder="1" applyAlignment="1">
      <alignment wrapText="1"/>
    </xf>
    <xf numFmtId="0" fontId="6" fillId="0" borderId="27" xfId="0" applyFont="1" applyBorder="1" applyAlignment="1">
      <alignment wrapText="1"/>
    </xf>
    <xf numFmtId="0" fontId="6" fillId="0" borderId="22" xfId="0" applyFont="1" applyBorder="1" applyAlignment="1">
      <alignment wrapText="1"/>
    </xf>
    <xf numFmtId="0" fontId="6" fillId="0" borderId="21" xfId="0" applyFont="1" applyBorder="1" applyAlignment="1">
      <alignment wrapText="1"/>
    </xf>
    <xf numFmtId="0" fontId="6" fillId="2" borderId="24" xfId="0" applyFont="1" applyFill="1" applyBorder="1" applyAlignment="1">
      <alignment wrapText="1"/>
    </xf>
    <xf numFmtId="0" fontId="6" fillId="2" borderId="23" xfId="0" applyFont="1" applyFill="1" applyBorder="1" applyAlignment="1">
      <alignment wrapText="1"/>
    </xf>
    <xf numFmtId="0" fontId="8" fillId="0" borderId="0" xfId="0" applyFont="1" applyAlignment="1">
      <alignment horizontal="center" vertical="center" wrapText="1"/>
    </xf>
    <xf numFmtId="0" fontId="6" fillId="0" borderId="2" xfId="0" applyFont="1" applyBorder="1" applyAlignment="1">
      <alignment wrapText="1"/>
    </xf>
    <xf numFmtId="0" fontId="8" fillId="0" borderId="1" xfId="0" applyFont="1" applyBorder="1" applyAlignment="1">
      <alignment horizontal="center" vertical="center" wrapText="1"/>
    </xf>
    <xf numFmtId="0" fontId="6" fillId="0" borderId="1" xfId="0" applyFont="1" applyBorder="1" applyAlignment="1">
      <alignment vertical="center" wrapText="1"/>
    </xf>
    <xf numFmtId="0" fontId="10" fillId="0" borderId="0" xfId="0" applyFont="1" applyAlignment="1">
      <alignment wrapText="1"/>
    </xf>
    <xf numFmtId="0" fontId="6" fillId="0" borderId="0" xfId="0" applyFont="1" applyAlignment="1">
      <alignment horizont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horizontal="right"/>
    </xf>
    <xf numFmtId="0" fontId="54" fillId="22" borderId="60" xfId="0" applyFont="1" applyFill="1" applyBorder="1" applyAlignment="1">
      <alignment horizontal="center" vertical="center" wrapText="1"/>
    </xf>
    <xf numFmtId="0" fontId="54" fillId="22" borderId="60" xfId="0" applyFont="1" applyFill="1" applyBorder="1" applyAlignment="1">
      <alignment horizontal="left" vertical="center" wrapText="1"/>
    </xf>
    <xf numFmtId="0" fontId="54" fillId="22" borderId="61" xfId="0" applyFont="1" applyFill="1" applyBorder="1" applyAlignment="1">
      <alignment horizontal="center" vertical="center" wrapText="1"/>
    </xf>
    <xf numFmtId="0" fontId="54" fillId="22" borderId="62" xfId="0" applyFont="1" applyFill="1" applyBorder="1" applyAlignment="1">
      <alignment horizontal="center" vertical="center" wrapText="1"/>
    </xf>
    <xf numFmtId="0" fontId="54" fillId="22" borderId="63" xfId="0" applyFont="1" applyFill="1" applyBorder="1" applyAlignment="1">
      <alignment horizontal="center" vertical="center" wrapText="1"/>
    </xf>
    <xf numFmtId="0" fontId="54" fillId="22" borderId="64" xfId="0" applyFont="1" applyFill="1" applyBorder="1" applyAlignment="1">
      <alignment horizontal="center" vertical="center" wrapText="1"/>
    </xf>
    <xf numFmtId="0" fontId="55" fillId="0" borderId="0" xfId="0" applyFont="1" applyAlignment="1">
      <alignment horizontal="center" vertical="center"/>
    </xf>
    <xf numFmtId="0" fontId="56" fillId="7" borderId="64" xfId="0" applyFont="1" applyFill="1" applyBorder="1" applyAlignment="1">
      <alignment horizontal="center" vertical="center"/>
    </xf>
    <xf numFmtId="0" fontId="56" fillId="7" borderId="64" xfId="0" applyFont="1" applyFill="1" applyBorder="1" applyAlignment="1">
      <alignment horizontal="left" vertical="center"/>
    </xf>
    <xf numFmtId="0" fontId="51" fillId="7" borderId="64" xfId="0" applyFont="1" applyFill="1" applyBorder="1" applyAlignment="1">
      <alignment horizontal="center" vertical="center"/>
    </xf>
    <xf numFmtId="0" fontId="57" fillId="7" borderId="65" xfId="0" applyFont="1" applyFill="1" applyBorder="1" applyAlignment="1">
      <alignment horizontal="center" vertical="center" wrapText="1"/>
    </xf>
    <xf numFmtId="0" fontId="57" fillId="7" borderId="66" xfId="0" applyFont="1" applyFill="1" applyBorder="1" applyAlignment="1">
      <alignment horizontal="center" vertical="center" wrapText="1"/>
    </xf>
    <xf numFmtId="9" fontId="57" fillId="7" borderId="64" xfId="0" applyNumberFormat="1" applyFont="1" applyFill="1" applyBorder="1" applyAlignment="1">
      <alignment horizontal="center" vertical="center" wrapText="1"/>
    </xf>
    <xf numFmtId="0" fontId="57" fillId="7" borderId="43" xfId="0" applyFont="1" applyFill="1" applyBorder="1" applyAlignment="1">
      <alignment horizontal="center" vertical="center" wrapText="1"/>
    </xf>
    <xf numFmtId="0" fontId="57" fillId="7" borderId="69" xfId="0" applyFont="1" applyFill="1" applyBorder="1" applyAlignment="1">
      <alignment horizontal="center" vertical="center" wrapText="1"/>
    </xf>
    <xf numFmtId="0" fontId="57" fillId="7" borderId="70" xfId="0" applyFont="1" applyFill="1" applyBorder="1" applyAlignment="1">
      <alignment horizontal="center" vertical="center" wrapText="1"/>
    </xf>
    <xf numFmtId="0" fontId="57" fillId="7" borderId="64" xfId="0" applyFont="1" applyFill="1" applyBorder="1" applyAlignment="1">
      <alignment horizontal="center" vertical="center" wrapText="1"/>
    </xf>
    <xf numFmtId="0" fontId="51" fillId="7" borderId="64" xfId="0" applyFont="1" applyFill="1" applyBorder="1" applyAlignment="1">
      <alignment horizontal="left" vertical="center"/>
    </xf>
    <xf numFmtId="0" fontId="57" fillId="7" borderId="74" xfId="0" applyFont="1" applyFill="1" applyBorder="1" applyAlignment="1">
      <alignment horizontal="center" vertical="center" wrapText="1"/>
    </xf>
    <xf numFmtId="0" fontId="57" fillId="7" borderId="46" xfId="0" applyFont="1" applyFill="1" applyBorder="1" applyAlignment="1">
      <alignment horizontal="center" vertical="center" wrapText="1"/>
    </xf>
    <xf numFmtId="0" fontId="51" fillId="7" borderId="65" xfId="0" applyFont="1" applyFill="1" applyBorder="1" applyAlignment="1">
      <alignment horizontal="center" vertical="center" wrapText="1"/>
    </xf>
    <xf numFmtId="0" fontId="51" fillId="7" borderId="66" xfId="0" applyFont="1" applyFill="1" applyBorder="1" applyAlignment="1">
      <alignment horizontal="center" vertical="center" wrapText="1"/>
    </xf>
    <xf numFmtId="0" fontId="51" fillId="7" borderId="64" xfId="0" applyFont="1" applyFill="1" applyBorder="1" applyAlignment="1">
      <alignment horizontal="center" vertical="center" wrapText="1"/>
    </xf>
    <xf numFmtId="0" fontId="57" fillId="7" borderId="77" xfId="0" applyFont="1" applyFill="1" applyBorder="1" applyAlignment="1">
      <alignment horizontal="center" vertical="center" wrapText="1"/>
    </xf>
    <xf numFmtId="0" fontId="51" fillId="7" borderId="78" xfId="0" applyFont="1" applyFill="1" applyBorder="1" applyAlignment="1">
      <alignment horizontal="center" vertical="center" wrapText="1"/>
    </xf>
    <xf numFmtId="0" fontId="57" fillId="7" borderId="78" xfId="0" applyFont="1" applyFill="1" applyBorder="1" applyAlignment="1">
      <alignment horizontal="center" vertical="center" wrapText="1"/>
    </xf>
    <xf numFmtId="0" fontId="57" fillId="7" borderId="79" xfId="0" applyFont="1" applyFill="1" applyBorder="1" applyAlignment="1">
      <alignment horizontal="center" vertical="center" wrapText="1"/>
    </xf>
    <xf numFmtId="0" fontId="57" fillId="7" borderId="45" xfId="0" applyFont="1" applyFill="1" applyBorder="1" applyAlignment="1">
      <alignment horizontal="center" vertical="center" wrapText="1"/>
    </xf>
    <xf numFmtId="0" fontId="51" fillId="7" borderId="74" xfId="0" applyFont="1" applyFill="1" applyBorder="1" applyAlignment="1">
      <alignment horizontal="center" vertical="center" wrapText="1"/>
    </xf>
    <xf numFmtId="0" fontId="51" fillId="7" borderId="70" xfId="0" applyFont="1" applyFill="1" applyBorder="1" applyAlignment="1">
      <alignment horizontal="center" vertical="center" wrapText="1"/>
    </xf>
    <xf numFmtId="9" fontId="51" fillId="7" borderId="64" xfId="0" applyNumberFormat="1" applyFont="1" applyFill="1" applyBorder="1" applyAlignment="1">
      <alignment horizontal="center" vertical="center" wrapText="1"/>
    </xf>
    <xf numFmtId="0" fontId="56" fillId="23" borderId="64" xfId="0" applyFont="1" applyFill="1" applyBorder="1" applyAlignment="1">
      <alignment horizontal="center" vertical="center"/>
    </xf>
    <xf numFmtId="0" fontId="56" fillId="23" borderId="64" xfId="0" applyFont="1" applyFill="1" applyBorder="1" applyAlignment="1">
      <alignment horizontal="left" vertical="center"/>
    </xf>
    <xf numFmtId="0" fontId="51" fillId="23" borderId="64" xfId="0" applyFont="1" applyFill="1" applyBorder="1" applyAlignment="1">
      <alignment horizontal="left" vertical="center"/>
    </xf>
    <xf numFmtId="0" fontId="51" fillId="23" borderId="64" xfId="0" applyFont="1" applyFill="1" applyBorder="1" applyAlignment="1">
      <alignment horizontal="center" vertical="center"/>
    </xf>
    <xf numFmtId="0" fontId="57" fillId="23" borderId="37" xfId="0" applyFont="1" applyFill="1" applyBorder="1" applyAlignment="1">
      <alignment horizontal="center" vertical="center" wrapText="1"/>
    </xf>
    <xf numFmtId="0" fontId="51" fillId="23" borderId="70" xfId="0" applyFont="1" applyFill="1" applyBorder="1" applyAlignment="1">
      <alignment horizontal="center" vertical="center" wrapText="1"/>
    </xf>
    <xf numFmtId="0" fontId="57" fillId="7" borderId="37" xfId="0" applyFont="1" applyFill="1" applyBorder="1" applyAlignment="1">
      <alignment horizontal="center" vertical="center" wrapText="1"/>
    </xf>
    <xf numFmtId="0" fontId="51" fillId="23" borderId="64" xfId="0" applyFont="1" applyFill="1" applyBorder="1" applyAlignment="1">
      <alignment horizontal="center" vertical="center" wrapText="1"/>
    </xf>
    <xf numFmtId="0" fontId="56" fillId="7" borderId="65" xfId="0" applyFont="1" applyFill="1" applyBorder="1" applyAlignment="1">
      <alignment horizontal="center" vertical="center" wrapText="1"/>
    </xf>
    <xf numFmtId="0" fontId="57" fillId="7" borderId="82" xfId="0" applyFont="1" applyFill="1" applyBorder="1" applyAlignment="1">
      <alignment horizontal="center" vertical="center" wrapText="1"/>
    </xf>
    <xf numFmtId="0" fontId="51" fillId="7" borderId="64" xfId="0" applyFont="1" applyFill="1" applyBorder="1" applyAlignment="1">
      <alignment horizontal="left" vertical="center" wrapText="1"/>
    </xf>
    <xf numFmtId="0" fontId="58" fillId="7" borderId="65" xfId="0" applyFont="1" applyFill="1" applyBorder="1" applyAlignment="1">
      <alignment horizontal="center" vertical="center" wrapText="1"/>
    </xf>
    <xf numFmtId="0" fontId="57" fillId="7" borderId="44" xfId="0" applyFont="1" applyFill="1" applyBorder="1" applyAlignment="1">
      <alignment horizontal="center" vertical="center" wrapText="1"/>
    </xf>
    <xf numFmtId="9" fontId="57" fillId="7" borderId="69" xfId="0" applyNumberFormat="1" applyFont="1" applyFill="1" applyBorder="1" applyAlignment="1">
      <alignment horizontal="center" vertical="center" wrapText="1"/>
    </xf>
    <xf numFmtId="0" fontId="57" fillId="7" borderId="83" xfId="0" applyFont="1" applyFill="1" applyBorder="1" applyAlignment="1">
      <alignment horizontal="center" vertical="center" wrapText="1"/>
    </xf>
    <xf numFmtId="0" fontId="57" fillId="7" borderId="86" xfId="0" applyFont="1" applyFill="1" applyBorder="1" applyAlignment="1">
      <alignment horizontal="center" vertical="center" wrapText="1"/>
    </xf>
    <xf numFmtId="0" fontId="58" fillId="7" borderId="66" xfId="0" applyFont="1" applyFill="1" applyBorder="1" applyAlignment="1">
      <alignment horizontal="center" vertical="center" wrapText="1"/>
    </xf>
    <xf numFmtId="0" fontId="58" fillId="7" borderId="64" xfId="0" applyFont="1" applyFill="1" applyBorder="1" applyAlignment="1">
      <alignment horizontal="center" vertical="center" wrapText="1"/>
    </xf>
    <xf numFmtId="0" fontId="51" fillId="7" borderId="45" xfId="0" applyFont="1" applyFill="1" applyBorder="1" applyAlignment="1">
      <alignment horizontal="center" vertical="center" wrapText="1"/>
    </xf>
    <xf numFmtId="0" fontId="51" fillId="7" borderId="46" xfId="0" applyFont="1" applyFill="1" applyBorder="1" applyAlignment="1">
      <alignment horizontal="center" vertical="center" wrapText="1"/>
    </xf>
    <xf numFmtId="0" fontId="51" fillId="11" borderId="64" xfId="0" applyFont="1" applyFill="1" applyBorder="1" applyAlignment="1">
      <alignment horizontal="center" vertical="center" wrapText="1"/>
    </xf>
    <xf numFmtId="0" fontId="51" fillId="11" borderId="64" xfId="0" applyFont="1" applyFill="1" applyBorder="1" applyAlignment="1">
      <alignment horizontal="left" vertical="center" wrapText="1"/>
    </xf>
    <xf numFmtId="0" fontId="51" fillId="11" borderId="64" xfId="0" applyFont="1" applyFill="1" applyBorder="1" applyAlignment="1">
      <alignment horizontal="center" vertical="center"/>
    </xf>
    <xf numFmtId="9" fontId="57" fillId="11" borderId="64" xfId="0" applyNumberFormat="1" applyFont="1" applyFill="1" applyBorder="1" applyAlignment="1">
      <alignment horizontal="center" vertical="center" wrapText="1"/>
    </xf>
    <xf numFmtId="0" fontId="57" fillId="11" borderId="70" xfId="0" applyFont="1" applyFill="1" applyBorder="1" applyAlignment="1">
      <alignment horizontal="center" vertical="center" wrapText="1"/>
    </xf>
    <xf numFmtId="0" fontId="57" fillId="11" borderId="64" xfId="0" applyFont="1" applyFill="1" applyBorder="1" applyAlignment="1">
      <alignment horizontal="center" vertical="center" wrapText="1"/>
    </xf>
    <xf numFmtId="0" fontId="57" fillId="11" borderId="65" xfId="0" applyFont="1" applyFill="1" applyBorder="1" applyAlignment="1">
      <alignment horizontal="center" vertical="center" wrapText="1"/>
    </xf>
    <xf numFmtId="0" fontId="57" fillId="11" borderId="66" xfId="0" applyFont="1" applyFill="1" applyBorder="1" applyAlignment="1">
      <alignment horizontal="center" vertical="center" wrapText="1"/>
    </xf>
    <xf numFmtId="0" fontId="51" fillId="11" borderId="65" xfId="0" applyFont="1" applyFill="1" applyBorder="1" applyAlignment="1">
      <alignment horizontal="center" vertical="center" wrapText="1"/>
    </xf>
    <xf numFmtId="0" fontId="51" fillId="11" borderId="70" xfId="0" applyFont="1" applyFill="1" applyBorder="1" applyAlignment="1">
      <alignment horizontal="center" vertical="center" wrapText="1"/>
    </xf>
    <xf numFmtId="9" fontId="57" fillId="11" borderId="65" xfId="0" applyNumberFormat="1" applyFont="1" applyFill="1" applyBorder="1" applyAlignment="1">
      <alignment horizontal="center" vertical="center" wrapText="1"/>
    </xf>
    <xf numFmtId="9" fontId="57" fillId="11" borderId="66" xfId="0" applyNumberFormat="1" applyFont="1" applyFill="1" applyBorder="1" applyAlignment="1">
      <alignment horizontal="center" vertical="center" wrapText="1"/>
    </xf>
    <xf numFmtId="0" fontId="51" fillId="11" borderId="93" xfId="0" applyFont="1" applyFill="1" applyBorder="1" applyAlignment="1">
      <alignment horizontal="center" vertical="center" wrapText="1"/>
    </xf>
    <xf numFmtId="0" fontId="51" fillId="11" borderId="93" xfId="0" applyFont="1" applyFill="1" applyBorder="1" applyAlignment="1">
      <alignment horizontal="left" vertical="center" wrapText="1"/>
    </xf>
    <xf numFmtId="0" fontId="51" fillId="11" borderId="93" xfId="0" applyFont="1" applyFill="1" applyBorder="1" applyAlignment="1">
      <alignment horizontal="center" vertical="center"/>
    </xf>
    <xf numFmtId="0" fontId="57" fillId="11" borderId="93" xfId="0" applyFont="1" applyFill="1" applyBorder="1" applyAlignment="1">
      <alignment horizontal="center" vertical="center" wrapText="1"/>
    </xf>
    <xf numFmtId="0" fontId="57" fillId="11" borderId="44" xfId="0" applyFont="1" applyFill="1" applyBorder="1" applyAlignment="1">
      <alignment horizontal="center" vertical="center" wrapText="1"/>
    </xf>
    <xf numFmtId="0" fontId="51" fillId="11" borderId="94" xfId="0" applyFont="1" applyFill="1" applyBorder="1" applyAlignment="1">
      <alignment horizontal="center" vertical="center" wrapText="1"/>
    </xf>
    <xf numFmtId="0" fontId="51" fillId="11" borderId="94" xfId="0" applyFont="1" applyFill="1" applyBorder="1" applyAlignment="1">
      <alignment horizontal="left" vertical="center" wrapText="1"/>
    </xf>
    <xf numFmtId="0" fontId="51" fillId="11" borderId="94" xfId="0" applyFont="1" applyFill="1" applyBorder="1" applyAlignment="1">
      <alignment horizontal="center" vertical="center"/>
    </xf>
    <xf numFmtId="0" fontId="57" fillId="11" borderId="83" xfId="0" applyFont="1" applyFill="1" applyBorder="1" applyAlignment="1">
      <alignment horizontal="center" vertical="center" wrapText="1"/>
    </xf>
    <xf numFmtId="0" fontId="57" fillId="11" borderId="43" xfId="0" applyFont="1" applyFill="1" applyBorder="1" applyAlignment="1">
      <alignment horizontal="center" vertical="center" wrapText="1"/>
    </xf>
    <xf numFmtId="0" fontId="51" fillId="11" borderId="64" xfId="0" applyFont="1" applyFill="1" applyBorder="1" applyAlignment="1">
      <alignment horizontal="left" vertical="center"/>
    </xf>
    <xf numFmtId="0" fontId="51" fillId="24" borderId="64" xfId="0" applyFont="1" applyFill="1" applyBorder="1" applyAlignment="1">
      <alignment horizontal="center" vertical="center" wrapText="1"/>
    </xf>
    <xf numFmtId="0" fontId="51" fillId="24" borderId="64" xfId="0" applyFont="1" applyFill="1" applyBorder="1" applyAlignment="1">
      <alignment horizontal="left" vertical="center" wrapText="1"/>
    </xf>
    <xf numFmtId="0" fontId="51" fillId="24" borderId="64" xfId="0" applyFont="1" applyFill="1" applyBorder="1" applyAlignment="1">
      <alignment horizontal="left" vertical="center"/>
    </xf>
    <xf numFmtId="9" fontId="57" fillId="24" borderId="64" xfId="0" applyNumberFormat="1" applyFont="1" applyFill="1" applyBorder="1" applyAlignment="1">
      <alignment horizontal="center" vertical="center" wrapText="1"/>
    </xf>
    <xf numFmtId="0" fontId="57" fillId="24" borderId="70" xfId="0" applyFont="1" applyFill="1" applyBorder="1" applyAlignment="1">
      <alignment horizontal="center" vertical="center" wrapText="1"/>
    </xf>
    <xf numFmtId="0" fontId="57" fillId="24" borderId="65" xfId="0" applyFont="1" applyFill="1" applyBorder="1" applyAlignment="1">
      <alignment horizontal="center" vertical="center" wrapText="1"/>
    </xf>
    <xf numFmtId="0" fontId="57" fillId="24" borderId="66" xfId="0" applyFont="1" applyFill="1" applyBorder="1" applyAlignment="1">
      <alignment horizontal="center" vertical="center" wrapText="1"/>
    </xf>
    <xf numFmtId="0" fontId="57" fillId="24" borderId="64" xfId="0" applyFont="1" applyFill="1" applyBorder="1" applyAlignment="1">
      <alignment horizontal="center" vertical="center" wrapText="1"/>
    </xf>
    <xf numFmtId="0" fontId="51" fillId="24" borderId="70" xfId="0" applyFont="1" applyFill="1" applyBorder="1" applyAlignment="1">
      <alignment horizontal="center" vertical="center" wrapText="1"/>
    </xf>
    <xf numFmtId="0" fontId="57" fillId="11" borderId="0" xfId="0" applyFont="1" applyFill="1" applyAlignment="1">
      <alignment horizontal="center" vertical="center" wrapText="1"/>
    </xf>
    <xf numFmtId="0" fontId="57" fillId="24" borderId="69" xfId="0" applyFont="1" applyFill="1" applyBorder="1" applyAlignment="1">
      <alignment horizontal="center" vertical="center" wrapText="1"/>
    </xf>
    <xf numFmtId="0" fontId="57" fillId="11" borderId="69" xfId="0" applyFont="1" applyFill="1" applyBorder="1" applyAlignment="1">
      <alignment horizontal="center" vertical="center" wrapText="1"/>
    </xf>
    <xf numFmtId="0" fontId="51" fillId="25" borderId="64" xfId="0" applyFont="1" applyFill="1" applyBorder="1" applyAlignment="1">
      <alignment horizontal="center" vertical="center" wrapText="1"/>
    </xf>
    <xf numFmtId="0" fontId="51" fillId="25" borderId="64" xfId="0" applyFont="1" applyFill="1" applyBorder="1" applyAlignment="1">
      <alignment horizontal="left" vertical="center" wrapText="1"/>
    </xf>
    <xf numFmtId="0" fontId="51" fillId="25" borderId="64" xfId="0" applyFont="1" applyFill="1" applyBorder="1" applyAlignment="1">
      <alignment horizontal="left" vertical="center"/>
    </xf>
    <xf numFmtId="0" fontId="51" fillId="25" borderId="64" xfId="0" applyFont="1" applyFill="1" applyBorder="1" applyAlignment="1">
      <alignment horizontal="center" vertical="center"/>
    </xf>
    <xf numFmtId="0" fontId="51" fillId="25" borderId="69" xfId="0" applyFont="1" applyFill="1" applyBorder="1" applyAlignment="1">
      <alignment horizontal="center" vertical="center" wrapText="1"/>
    </xf>
    <xf numFmtId="0" fontId="51" fillId="25" borderId="70" xfId="0" applyFont="1" applyFill="1" applyBorder="1" applyAlignment="1">
      <alignment horizontal="center" vertical="center" wrapText="1"/>
    </xf>
    <xf numFmtId="0" fontId="51" fillId="25" borderId="0" xfId="0" applyFont="1" applyFill="1" applyAlignment="1">
      <alignment horizontal="center" vertical="center" wrapText="1"/>
    </xf>
    <xf numFmtId="0" fontId="10" fillId="0" borderId="18" xfId="0" applyFont="1" applyBorder="1" applyAlignment="1">
      <alignment horizontal="left" vertical="center"/>
    </xf>
    <xf numFmtId="0" fontId="20" fillId="6" borderId="1" xfId="0" applyFont="1" applyFill="1" applyBorder="1" applyAlignment="1">
      <alignment horizontal="center"/>
    </xf>
    <xf numFmtId="0" fontId="20" fillId="6" borderId="1" xfId="0" applyFont="1" applyFill="1" applyBorder="1" applyAlignment="1">
      <alignment horizontal="center" vertical="top" wrapText="1"/>
    </xf>
    <xf numFmtId="0" fontId="19" fillId="5" borderId="1" xfId="0" applyFont="1" applyFill="1" applyBorder="1" applyAlignment="1">
      <alignment vertical="center" wrapText="1"/>
    </xf>
    <xf numFmtId="0" fontId="19" fillId="5" borderId="1" xfId="0" applyFont="1" applyFill="1" applyBorder="1" applyAlignment="1">
      <alignment vertical="top" wrapText="1"/>
    </xf>
    <xf numFmtId="0" fontId="19" fillId="0" borderId="0" xfId="0" applyFont="1" applyAlignment="1">
      <alignment vertical="center" wrapText="1"/>
    </xf>
    <xf numFmtId="0" fontId="19" fillId="0" borderId="18" xfId="0" applyFont="1" applyBorder="1" applyAlignment="1">
      <alignment vertical="center" wrapText="1"/>
    </xf>
    <xf numFmtId="0" fontId="19" fillId="0" borderId="18" xfId="0" applyFont="1" applyBorder="1" applyAlignment="1">
      <alignment vertical="top" wrapText="1"/>
    </xf>
    <xf numFmtId="0" fontId="19" fillId="5" borderId="16" xfId="0" applyFont="1" applyFill="1" applyBorder="1" applyAlignment="1">
      <alignment vertical="center" wrapText="1"/>
    </xf>
    <xf numFmtId="0" fontId="19" fillId="5" borderId="16" xfId="0" applyFont="1" applyFill="1" applyBorder="1" applyAlignment="1">
      <alignment vertical="top" wrapText="1"/>
    </xf>
    <xf numFmtId="0" fontId="19" fillId="0" borderId="16" xfId="0" applyFont="1" applyBorder="1" applyAlignment="1">
      <alignment vertical="top" wrapText="1"/>
    </xf>
    <xf numFmtId="0" fontId="19" fillId="0" borderId="16" xfId="0" applyFont="1" applyBorder="1" applyAlignment="1">
      <alignment vertical="center" wrapText="1"/>
    </xf>
    <xf numFmtId="0" fontId="19" fillId="0" borderId="0" xfId="0" applyFont="1" applyAlignment="1">
      <alignment vertical="top" wrapText="1"/>
    </xf>
    <xf numFmtId="0" fontId="15" fillId="0" borderId="0" xfId="0" applyFont="1"/>
    <xf numFmtId="0" fontId="27" fillId="17" borderId="39" xfId="0" applyFont="1" applyFill="1" applyBorder="1" applyAlignment="1">
      <alignment vertical="center" wrapText="1"/>
    </xf>
    <xf numFmtId="0" fontId="15" fillId="0" borderId="2" xfId="0" applyFont="1" applyBorder="1"/>
    <xf numFmtId="0" fontId="27" fillId="0" borderId="49" xfId="0" applyFont="1" applyBorder="1" applyAlignment="1">
      <alignment vertical="center" wrapText="1"/>
    </xf>
    <xf numFmtId="0" fontId="27" fillId="0" borderId="46" xfId="0" applyFont="1" applyBorder="1" applyAlignment="1">
      <alignment vertical="center" wrapText="1"/>
    </xf>
    <xf numFmtId="0" fontId="15" fillId="0" borderId="17" xfId="0" applyFont="1" applyBorder="1"/>
    <xf numFmtId="0" fontId="27" fillId="17" borderId="49" xfId="0" applyFont="1" applyFill="1" applyBorder="1" applyAlignment="1">
      <alignment vertical="center"/>
    </xf>
    <xf numFmtId="0" fontId="27" fillId="0" borderId="49" xfId="0" applyFont="1" applyBorder="1" applyAlignment="1">
      <alignment vertical="center"/>
    </xf>
    <xf numFmtId="0" fontId="27" fillId="17" borderId="46" xfId="0" applyFont="1" applyFill="1" applyBorder="1" applyAlignment="1">
      <alignment vertical="center" wrapText="1"/>
    </xf>
    <xf numFmtId="0" fontId="27" fillId="17" borderId="42" xfId="0" applyFont="1" applyFill="1" applyBorder="1" applyAlignment="1">
      <alignment vertical="center" wrapText="1"/>
    </xf>
    <xf numFmtId="0" fontId="15" fillId="9" borderId="17" xfId="0" applyFont="1" applyFill="1" applyBorder="1"/>
    <xf numFmtId="0" fontId="15" fillId="16" borderId="17" xfId="0" applyFont="1" applyFill="1" applyBorder="1"/>
    <xf numFmtId="0" fontId="15" fillId="0" borderId="20" xfId="0" applyFont="1" applyBorder="1"/>
    <xf numFmtId="0" fontId="15" fillId="0" borderId="0" xfId="0" applyFont="1" applyAlignment="1">
      <alignment vertical="center" wrapText="1"/>
    </xf>
    <xf numFmtId="0" fontId="15" fillId="0" borderId="0" xfId="0" applyFont="1" applyAlignment="1">
      <alignment horizontal="center" vertical="center"/>
    </xf>
    <xf numFmtId="0" fontId="57" fillId="24" borderId="64" xfId="0" applyFont="1" applyFill="1" applyBorder="1" applyAlignment="1">
      <alignment horizontal="center" vertical="center" wrapText="1"/>
    </xf>
    <xf numFmtId="0" fontId="57" fillId="24" borderId="69" xfId="0" applyFont="1" applyFill="1" applyBorder="1" applyAlignment="1">
      <alignment horizontal="center" vertical="center" wrapText="1"/>
    </xf>
    <xf numFmtId="0" fontId="57" fillId="7" borderId="64" xfId="0" applyFont="1" applyFill="1" applyBorder="1" applyAlignment="1">
      <alignment horizontal="center" vertical="center" wrapText="1"/>
    </xf>
    <xf numFmtId="0" fontId="57" fillId="7" borderId="69" xfId="0" applyFont="1" applyFill="1" applyBorder="1" applyAlignment="1">
      <alignment horizontal="center" vertical="center" wrapText="1"/>
    </xf>
    <xf numFmtId="0" fontId="57" fillId="11" borderId="64" xfId="0" applyFont="1" applyFill="1" applyBorder="1" applyAlignment="1">
      <alignment horizontal="center" vertical="center" wrapText="1"/>
    </xf>
    <xf numFmtId="0" fontId="57" fillId="11" borderId="69" xfId="0" applyFont="1" applyFill="1" applyBorder="1" applyAlignment="1">
      <alignment horizontal="center" vertical="center" wrapText="1"/>
    </xf>
    <xf numFmtId="0" fontId="57" fillId="24" borderId="44" xfId="0" applyFont="1" applyFill="1" applyBorder="1" applyAlignment="1">
      <alignment horizontal="center" vertical="center" wrapText="1"/>
    </xf>
    <xf numFmtId="0" fontId="57" fillId="24" borderId="83" xfId="0" applyFont="1" applyFill="1" applyBorder="1" applyAlignment="1">
      <alignment horizontal="center" vertical="center" wrapText="1"/>
    </xf>
    <xf numFmtId="0" fontId="57" fillId="11" borderId="44" xfId="0" applyFont="1" applyFill="1" applyBorder="1" applyAlignment="1">
      <alignment horizontal="center" vertical="center" wrapText="1"/>
    </xf>
    <xf numFmtId="0" fontId="57" fillId="11" borderId="83" xfId="0" applyFont="1" applyFill="1" applyBorder="1" applyAlignment="1">
      <alignment horizontal="center" vertical="center" wrapText="1"/>
    </xf>
    <xf numFmtId="0" fontId="57" fillId="11" borderId="37" xfId="0" applyFont="1" applyFill="1" applyBorder="1" applyAlignment="1">
      <alignment horizontal="center" vertical="center" wrapText="1"/>
    </xf>
    <xf numFmtId="0" fontId="57" fillId="11" borderId="67" xfId="0" applyFont="1" applyFill="1" applyBorder="1" applyAlignment="1">
      <alignment horizontal="center" vertical="center" wrapText="1"/>
    </xf>
    <xf numFmtId="0" fontId="57" fillId="11" borderId="82" xfId="0" applyFont="1" applyFill="1" applyBorder="1" applyAlignment="1">
      <alignment horizontal="center" vertical="center" wrapText="1"/>
    </xf>
    <xf numFmtId="0" fontId="57" fillId="11" borderId="68" xfId="0" applyFont="1" applyFill="1" applyBorder="1" applyAlignment="1">
      <alignment horizontal="center" vertical="center" wrapText="1"/>
    </xf>
    <xf numFmtId="0" fontId="57" fillId="11" borderId="86" xfId="0" applyFont="1" applyFill="1" applyBorder="1" applyAlignment="1">
      <alignment horizontal="center" vertical="center" wrapText="1"/>
    </xf>
    <xf numFmtId="0" fontId="57" fillId="24" borderId="37" xfId="0" applyFont="1" applyFill="1" applyBorder="1" applyAlignment="1">
      <alignment horizontal="center" vertical="center" wrapText="1"/>
    </xf>
    <xf numFmtId="0" fontId="57" fillId="24" borderId="67" xfId="0" applyFont="1" applyFill="1" applyBorder="1" applyAlignment="1">
      <alignment horizontal="center" vertical="center" wrapText="1"/>
    </xf>
    <xf numFmtId="0" fontId="51" fillId="24" borderId="37" xfId="0" applyFont="1" applyFill="1" applyBorder="1" applyAlignment="1">
      <alignment horizontal="center" vertical="center" wrapText="1"/>
    </xf>
    <xf numFmtId="0" fontId="51" fillId="24" borderId="67" xfId="0" applyFont="1" applyFill="1" applyBorder="1" applyAlignment="1">
      <alignment horizontal="center" vertical="center" wrapText="1"/>
    </xf>
    <xf numFmtId="0" fontId="51" fillId="24" borderId="82" xfId="0" applyFont="1" applyFill="1" applyBorder="1" applyAlignment="1">
      <alignment horizontal="center" vertical="center" wrapText="1"/>
    </xf>
    <xf numFmtId="0" fontId="57" fillId="24" borderId="82" xfId="0" applyFont="1" applyFill="1" applyBorder="1" applyAlignment="1">
      <alignment horizontal="center" vertical="center" wrapText="1"/>
    </xf>
    <xf numFmtId="9" fontId="57" fillId="11" borderId="64" xfId="0" applyNumberFormat="1" applyFont="1" applyFill="1" applyBorder="1" applyAlignment="1">
      <alignment horizontal="center" vertical="center" wrapText="1"/>
    </xf>
    <xf numFmtId="0" fontId="57" fillId="11" borderId="65" xfId="0" applyFont="1" applyFill="1" applyBorder="1" applyAlignment="1">
      <alignment horizontal="center" vertical="center" wrapText="1"/>
    </xf>
    <xf numFmtId="0" fontId="57" fillId="11" borderId="88" xfId="0" applyFont="1" applyFill="1" applyBorder="1" applyAlignment="1">
      <alignment horizontal="center" vertical="center" wrapText="1"/>
    </xf>
    <xf numFmtId="0" fontId="57" fillId="11" borderId="89" xfId="0" applyFont="1" applyFill="1" applyBorder="1" applyAlignment="1">
      <alignment horizontal="center" vertical="center" wrapText="1"/>
    </xf>
    <xf numFmtId="0" fontId="57" fillId="11" borderId="87" xfId="0" applyFont="1" applyFill="1" applyBorder="1" applyAlignment="1">
      <alignment horizontal="center" vertical="center" wrapText="1"/>
    </xf>
    <xf numFmtId="0" fontId="57" fillId="11" borderId="71" xfId="0" applyFont="1" applyFill="1" applyBorder="1" applyAlignment="1">
      <alignment horizontal="center" vertical="center" wrapText="1"/>
    </xf>
    <xf numFmtId="0" fontId="57" fillId="11" borderId="94" xfId="0" applyFont="1" applyFill="1" applyBorder="1" applyAlignment="1">
      <alignment horizontal="center" vertical="center" wrapText="1"/>
    </xf>
    <xf numFmtId="0" fontId="57" fillId="11" borderId="66" xfId="0" applyFont="1" applyFill="1" applyBorder="1" applyAlignment="1">
      <alignment horizontal="center" vertical="center" wrapText="1"/>
    </xf>
    <xf numFmtId="0" fontId="51" fillId="11" borderId="44" xfId="0" applyFont="1" applyFill="1" applyBorder="1" applyAlignment="1">
      <alignment horizontal="center" vertical="center" wrapText="1"/>
    </xf>
    <xf numFmtId="0" fontId="51" fillId="11" borderId="83" xfId="0" applyFont="1" applyFill="1" applyBorder="1" applyAlignment="1">
      <alignment horizontal="center" vertical="center" wrapText="1"/>
    </xf>
    <xf numFmtId="9" fontId="57" fillId="11" borderId="87" xfId="0" applyNumberFormat="1" applyFont="1" applyFill="1" applyBorder="1" applyAlignment="1">
      <alignment horizontal="center" vertical="center" wrapText="1"/>
    </xf>
    <xf numFmtId="9" fontId="57" fillId="11" borderId="71" xfId="0" applyNumberFormat="1" applyFont="1" applyFill="1" applyBorder="1" applyAlignment="1">
      <alignment horizontal="center" vertical="center" wrapText="1"/>
    </xf>
    <xf numFmtId="0" fontId="57" fillId="11" borderId="0" xfId="0" applyFont="1" applyFill="1" applyAlignment="1">
      <alignment horizontal="center" vertical="center" wrapText="1"/>
    </xf>
    <xf numFmtId="0" fontId="57" fillId="11" borderId="43" xfId="0" applyFont="1" applyFill="1" applyBorder="1" applyAlignment="1">
      <alignment horizontal="center" vertical="center" wrapText="1"/>
    </xf>
    <xf numFmtId="9" fontId="57" fillId="11" borderId="88" xfId="0" applyNumberFormat="1" applyFont="1" applyFill="1" applyBorder="1" applyAlignment="1">
      <alignment horizontal="center" vertical="center" wrapText="1"/>
    </xf>
    <xf numFmtId="9" fontId="57" fillId="11" borderId="90" xfId="0" applyNumberFormat="1" applyFont="1" applyFill="1" applyBorder="1" applyAlignment="1">
      <alignment horizontal="center" vertical="center" wrapText="1"/>
    </xf>
    <xf numFmtId="9" fontId="57" fillId="11" borderId="89" xfId="0" applyNumberFormat="1" applyFont="1" applyFill="1" applyBorder="1" applyAlignment="1">
      <alignment horizontal="center" vertical="center" wrapText="1"/>
    </xf>
    <xf numFmtId="9" fontId="57" fillId="11" borderId="92" xfId="0" applyNumberFormat="1" applyFont="1" applyFill="1" applyBorder="1" applyAlignment="1">
      <alignment horizontal="center" vertical="center" wrapText="1"/>
    </xf>
    <xf numFmtId="0" fontId="57" fillId="7" borderId="37" xfId="0" applyFont="1" applyFill="1" applyBorder="1" applyAlignment="1">
      <alignment horizontal="center" vertical="center" wrapText="1"/>
    </xf>
    <xf numFmtId="0" fontId="57" fillId="7" borderId="82" xfId="0" applyFont="1" applyFill="1" applyBorder="1" applyAlignment="1">
      <alignment horizontal="center" vertical="center" wrapText="1"/>
    </xf>
    <xf numFmtId="0" fontId="57" fillId="7" borderId="41" xfId="0" applyFont="1" applyFill="1" applyBorder="1" applyAlignment="1">
      <alignment horizontal="center" vertical="center" wrapText="1"/>
    </xf>
    <xf numFmtId="0" fontId="51" fillId="7" borderId="37" xfId="0" applyFont="1" applyFill="1" applyBorder="1" applyAlignment="1">
      <alignment horizontal="center" vertical="center" wrapText="1"/>
    </xf>
    <xf numFmtId="0" fontId="57" fillId="7" borderId="44" xfId="0" applyFont="1" applyFill="1" applyBorder="1" applyAlignment="1">
      <alignment horizontal="center" vertical="center" wrapText="1"/>
    </xf>
    <xf numFmtId="0" fontId="57" fillId="7" borderId="83" xfId="0" applyFont="1" applyFill="1" applyBorder="1" applyAlignment="1">
      <alignment horizontal="center" vertical="center" wrapText="1"/>
    </xf>
    <xf numFmtId="0" fontId="57" fillId="7" borderId="72" xfId="0" applyFont="1" applyFill="1" applyBorder="1" applyAlignment="1">
      <alignment horizontal="center" vertical="center" wrapText="1"/>
    </xf>
    <xf numFmtId="0" fontId="51" fillId="7" borderId="82" xfId="0" applyFont="1" applyFill="1" applyBorder="1" applyAlignment="1">
      <alignment horizontal="center" vertical="center" wrapText="1"/>
    </xf>
    <xf numFmtId="0" fontId="57" fillId="7" borderId="67" xfId="0" applyFont="1" applyFill="1" applyBorder="1" applyAlignment="1">
      <alignment horizontal="center" vertical="center" wrapText="1"/>
    </xf>
    <xf numFmtId="0" fontId="57" fillId="7" borderId="91" xfId="0" applyFont="1" applyFill="1" applyBorder="1" applyAlignment="1">
      <alignment horizontal="center" vertical="center" wrapText="1"/>
    </xf>
    <xf numFmtId="0" fontId="57" fillId="7" borderId="75" xfId="0" applyFont="1" applyFill="1" applyBorder="1" applyAlignment="1">
      <alignment horizontal="center" vertical="center" wrapText="1"/>
    </xf>
    <xf numFmtId="0" fontId="51" fillId="7" borderId="68" xfId="0" applyFont="1" applyFill="1" applyBorder="1" applyAlignment="1">
      <alignment horizontal="center" vertical="center" wrapText="1"/>
    </xf>
    <xf numFmtId="0" fontId="51" fillId="7" borderId="64" xfId="0" applyFont="1" applyFill="1" applyBorder="1" applyAlignment="1">
      <alignment horizontal="center" vertical="center" wrapText="1"/>
    </xf>
    <xf numFmtId="9" fontId="57" fillId="7" borderId="64" xfId="0" applyNumberFormat="1" applyFont="1" applyFill="1" applyBorder="1" applyAlignment="1">
      <alignment horizontal="center" vertical="center" wrapText="1"/>
    </xf>
    <xf numFmtId="0" fontId="51" fillId="7" borderId="65" xfId="0" applyFont="1" applyFill="1" applyBorder="1" applyAlignment="1">
      <alignment horizontal="center" vertical="center" wrapText="1"/>
    </xf>
    <xf numFmtId="0" fontId="51" fillId="7" borderId="89" xfId="0" applyFont="1" applyFill="1" applyBorder="1" applyAlignment="1">
      <alignment horizontal="center" vertical="center" wrapText="1"/>
    </xf>
    <xf numFmtId="0" fontId="51" fillId="7" borderId="86" xfId="0" applyFont="1" applyFill="1" applyBorder="1" applyAlignment="1">
      <alignment horizontal="center" vertical="center" wrapText="1"/>
    </xf>
    <xf numFmtId="0" fontId="51" fillId="7" borderId="87" xfId="0" applyFont="1" applyFill="1" applyBorder="1" applyAlignment="1">
      <alignment horizontal="center" vertical="center" wrapText="1"/>
    </xf>
    <xf numFmtId="0" fontId="51" fillId="7" borderId="71" xfId="0" applyFont="1" applyFill="1" applyBorder="1" applyAlignment="1">
      <alignment horizontal="center" vertical="center" wrapText="1"/>
    </xf>
    <xf numFmtId="0" fontId="57" fillId="7" borderId="90" xfId="0" applyFont="1" applyFill="1" applyBorder="1" applyAlignment="1">
      <alignment horizontal="center" vertical="center" wrapText="1"/>
    </xf>
    <xf numFmtId="0" fontId="57" fillId="7" borderId="86" xfId="0" applyFont="1" applyFill="1" applyBorder="1" applyAlignment="1">
      <alignment horizontal="center" vertical="center" wrapText="1"/>
    </xf>
    <xf numFmtId="0" fontId="57" fillId="7" borderId="89" xfId="0" applyFont="1" applyFill="1" applyBorder="1" applyAlignment="1">
      <alignment horizontal="center" vertical="center" wrapText="1"/>
    </xf>
    <xf numFmtId="0" fontId="57" fillId="7" borderId="87" xfId="0" applyFont="1" applyFill="1" applyBorder="1" applyAlignment="1">
      <alignment horizontal="center" vertical="center" wrapText="1"/>
    </xf>
    <xf numFmtId="0" fontId="57" fillId="7" borderId="71" xfId="0" applyFont="1" applyFill="1" applyBorder="1" applyAlignment="1">
      <alignment horizontal="center" vertical="center" wrapText="1"/>
    </xf>
    <xf numFmtId="0" fontId="57" fillId="7" borderId="65" xfId="0" applyFont="1" applyFill="1" applyBorder="1" applyAlignment="1">
      <alignment horizontal="center" vertical="center" wrapText="1"/>
    </xf>
    <xf numFmtId="0" fontId="57" fillId="7" borderId="88" xfId="0" applyFont="1" applyFill="1" applyBorder="1" applyAlignment="1">
      <alignment horizontal="center" vertical="center" wrapText="1"/>
    </xf>
    <xf numFmtId="0" fontId="57" fillId="7" borderId="66" xfId="0" applyFont="1" applyFill="1" applyBorder="1" applyAlignment="1">
      <alignment horizontal="center" vertical="center" wrapText="1"/>
    </xf>
    <xf numFmtId="0" fontId="57" fillId="7" borderId="68" xfId="0" applyFont="1" applyFill="1" applyBorder="1" applyAlignment="1">
      <alignment horizontal="center" vertical="center" wrapText="1"/>
    </xf>
    <xf numFmtId="0" fontId="57" fillId="7" borderId="84" xfId="0" applyFont="1" applyFill="1" applyBorder="1" applyAlignment="1">
      <alignment horizontal="center" vertical="center" wrapText="1"/>
    </xf>
    <xf numFmtId="0" fontId="57" fillId="7" borderId="0" xfId="0" applyFont="1" applyFill="1" applyAlignment="1">
      <alignment horizontal="center" vertical="center" wrapText="1"/>
    </xf>
    <xf numFmtId="0" fontId="57" fillId="7" borderId="85" xfId="0" applyFont="1" applyFill="1" applyBorder="1" applyAlignment="1">
      <alignment horizontal="center" vertical="center" wrapText="1"/>
    </xf>
    <xf numFmtId="0" fontId="56" fillId="7" borderId="37" xfId="0" applyFont="1" applyFill="1" applyBorder="1" applyAlignment="1">
      <alignment horizontal="center" vertical="center" wrapText="1"/>
    </xf>
    <xf numFmtId="0" fontId="57" fillId="7" borderId="73" xfId="0" applyFont="1" applyFill="1" applyBorder="1" applyAlignment="1">
      <alignment horizontal="center" vertical="center" wrapText="1"/>
    </xf>
    <xf numFmtId="0" fontId="51" fillId="7" borderId="75" xfId="0" applyFont="1" applyFill="1" applyBorder="1" applyAlignment="1">
      <alignment horizontal="center" vertical="center" wrapText="1"/>
    </xf>
    <xf numFmtId="0" fontId="51" fillId="7" borderId="76" xfId="0" applyFont="1" applyFill="1" applyBorder="1" applyAlignment="1">
      <alignment horizontal="center" vertical="center" wrapText="1"/>
    </xf>
    <xf numFmtId="0" fontId="57" fillId="7" borderId="80" xfId="0" applyFont="1" applyFill="1" applyBorder="1" applyAlignment="1">
      <alignment horizontal="center" vertical="center" wrapText="1"/>
    </xf>
    <xf numFmtId="0" fontId="57" fillId="7" borderId="8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12" borderId="2" xfId="0"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0" fillId="0" borderId="2" xfId="0" applyBorder="1" applyAlignment="1">
      <alignment horizontal="center" vertical="center" wrapText="1"/>
    </xf>
    <xf numFmtId="0" fontId="10" fillId="2" borderId="17" xfId="0" applyFont="1" applyFill="1" applyBorder="1" applyAlignment="1">
      <alignment horizontal="center" wrapText="1"/>
    </xf>
    <xf numFmtId="0" fontId="10" fillId="0" borderId="31" xfId="0" applyFont="1" applyBorder="1" applyAlignment="1">
      <alignment horizontal="center" vertical="top"/>
    </xf>
    <xf numFmtId="0" fontId="10" fillId="0" borderId="19" xfId="0" applyFont="1" applyBorder="1" applyAlignment="1">
      <alignment horizontal="center" vertical="top"/>
    </xf>
    <xf numFmtId="0" fontId="10" fillId="9" borderId="2"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16" fillId="0" borderId="1" xfId="0" applyFont="1" applyBorder="1" applyAlignment="1">
      <alignment horizontal="center" vertical="center" wrapText="1"/>
    </xf>
    <xf numFmtId="0" fontId="0" fillId="9" borderId="17" xfId="0" applyFill="1" applyBorder="1" applyAlignment="1">
      <alignment horizontal="center" wrapText="1"/>
    </xf>
    <xf numFmtId="0" fontId="0" fillId="9" borderId="16" xfId="0" applyFill="1" applyBorder="1" applyAlignment="1">
      <alignment horizontal="center" wrapText="1"/>
    </xf>
    <xf numFmtId="0" fontId="6" fillId="0" borderId="2" xfId="0" applyFont="1" applyBorder="1" applyAlignment="1">
      <alignment horizontal="center" vertical="top" wrapTex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9" borderId="2"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19" fillId="0" borderId="17" xfId="0" applyFont="1" applyBorder="1" applyAlignment="1">
      <alignment horizontal="center" vertical="center" wrapText="1"/>
    </xf>
    <xf numFmtId="0" fontId="40" fillId="0" borderId="1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6" xfId="0" applyFont="1" applyBorder="1" applyAlignment="1">
      <alignment horizontal="center" vertical="center" wrapText="1"/>
    </xf>
    <xf numFmtId="0" fontId="40" fillId="0" borderId="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17" xfId="0" applyFont="1" applyBorder="1" applyAlignment="1">
      <alignment horizontal="center" wrapText="1"/>
    </xf>
    <xf numFmtId="0" fontId="16" fillId="0" borderId="16" xfId="0" applyFont="1" applyBorder="1" applyAlignment="1">
      <alignment horizontal="center" wrapText="1"/>
    </xf>
    <xf numFmtId="0" fontId="11" fillId="0" borderId="1" xfId="0" applyFont="1" applyBorder="1" applyAlignment="1">
      <alignment horizontal="center" vertical="center" wrapText="1"/>
    </xf>
    <xf numFmtId="0" fontId="0" fillId="0" borderId="2"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59" xfId="0" applyBorder="1" applyAlignment="1">
      <alignment horizont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left" wrapText="1"/>
    </xf>
    <xf numFmtId="0" fontId="0" fillId="0" borderId="17" xfId="0" applyBorder="1" applyAlignment="1">
      <alignment horizontal="left" wrapText="1"/>
    </xf>
    <xf numFmtId="0" fontId="0" fillId="0" borderId="16" xfId="0" applyBorder="1" applyAlignment="1">
      <alignment horizontal="left" wrapText="1"/>
    </xf>
    <xf numFmtId="0" fontId="0" fillId="0" borderId="2" xfId="0" applyBorder="1" applyAlignment="1">
      <alignment horizontal="center" wrapText="1"/>
    </xf>
    <xf numFmtId="0" fontId="0" fillId="0" borderId="59" xfId="0" applyBorder="1" applyAlignment="1">
      <alignment horizontal="center" vertical="center" wrapText="1"/>
    </xf>
    <xf numFmtId="0" fontId="0" fillId="0" borderId="19" xfId="0" applyBorder="1" applyAlignment="1">
      <alignment horizontal="center" vertical="center" wrapText="1"/>
    </xf>
    <xf numFmtId="0" fontId="0" fillId="0" borderId="58" xfId="0" applyBorder="1" applyAlignment="1">
      <alignment horizontal="center" vertical="center" wrapText="1"/>
    </xf>
    <xf numFmtId="0" fontId="0" fillId="0" borderId="17" xfId="0" applyBorder="1" applyAlignment="1">
      <alignment horizontal="center" wrapText="1"/>
    </xf>
    <xf numFmtId="0" fontId="0" fillId="0" borderId="16" xfId="0" applyBorder="1" applyAlignment="1">
      <alignment horizontal="center" wrapText="1"/>
    </xf>
    <xf numFmtId="0" fontId="22" fillId="0" borderId="17" xfId="0" applyFont="1" applyBorder="1" applyAlignment="1">
      <alignment horizontal="center" wrapText="1"/>
    </xf>
    <xf numFmtId="0" fontId="10" fillId="16" borderId="2" xfId="0" applyFont="1" applyFill="1" applyBorder="1" applyAlignment="1">
      <alignment horizontal="center" vertical="center" wrapText="1"/>
    </xf>
    <xf numFmtId="0" fontId="10" fillId="16" borderId="17" xfId="0" applyFont="1" applyFill="1" applyBorder="1" applyAlignment="1">
      <alignment horizontal="center" vertical="center" wrapText="1"/>
    </xf>
    <xf numFmtId="0" fontId="10" fillId="16" borderId="16" xfId="0" applyFont="1" applyFill="1" applyBorder="1" applyAlignment="1">
      <alignment horizontal="center" vertical="center" wrapText="1"/>
    </xf>
    <xf numFmtId="0" fontId="15" fillId="0" borderId="17" xfId="0" applyFont="1" applyBorder="1" applyAlignment="1">
      <alignment horizont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2"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10" fillId="2" borderId="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0" fillId="9" borderId="2" xfId="0" applyFill="1" applyBorder="1" applyAlignment="1">
      <alignment horizontal="center" wrapText="1"/>
    </xf>
    <xf numFmtId="0" fontId="0" fillId="9" borderId="17" xfId="0" applyFill="1" applyBorder="1" applyAlignment="1">
      <alignment horizontal="center"/>
    </xf>
    <xf numFmtId="0" fontId="0" fillId="9" borderId="16" xfId="0" applyFill="1" applyBorder="1" applyAlignment="1">
      <alignment horizontal="center"/>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9"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9"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7" fillId="8" borderId="42" xfId="0" applyFont="1" applyFill="1" applyBorder="1" applyAlignment="1">
      <alignment horizontal="center"/>
    </xf>
    <xf numFmtId="0" fontId="7" fillId="8" borderId="41" xfId="0" applyFont="1" applyFill="1" applyBorder="1" applyAlignment="1">
      <alignment horizontal="center"/>
    </xf>
    <xf numFmtId="0" fontId="7" fillId="8" borderId="40" xfId="0" applyFont="1" applyFill="1" applyBorder="1" applyAlignment="1">
      <alignment horizontal="center"/>
    </xf>
    <xf numFmtId="0" fontId="8" fillId="5" borderId="42" xfId="0" applyFont="1" applyFill="1" applyBorder="1" applyAlignment="1">
      <alignment horizontal="center"/>
    </xf>
    <xf numFmtId="0" fontId="8" fillId="5" borderId="41" xfId="0" applyFont="1" applyFill="1" applyBorder="1" applyAlignment="1">
      <alignment horizontal="center"/>
    </xf>
    <xf numFmtId="0" fontId="8" fillId="5" borderId="40" xfId="0" applyFont="1" applyFill="1" applyBorder="1" applyAlignment="1">
      <alignment horizontal="center"/>
    </xf>
    <xf numFmtId="0" fontId="8" fillId="7" borderId="42" xfId="0" applyFont="1" applyFill="1" applyBorder="1" applyAlignment="1">
      <alignment horizontal="center"/>
    </xf>
    <xf numFmtId="0" fontId="8" fillId="7" borderId="41" xfId="0" applyFont="1" applyFill="1" applyBorder="1" applyAlignment="1">
      <alignment horizontal="center"/>
    </xf>
    <xf numFmtId="0" fontId="8" fillId="7" borderId="40" xfId="0" applyFont="1" applyFill="1" applyBorder="1" applyAlignment="1">
      <alignment horizontal="center"/>
    </xf>
    <xf numFmtId="0" fontId="0" fillId="0" borderId="57" xfId="0" applyBorder="1" applyAlignment="1">
      <alignment horizontal="center"/>
    </xf>
    <xf numFmtId="0" fontId="11" fillId="9" borderId="17"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0" borderId="52"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9" xfId="0" applyFont="1" applyBorder="1" applyAlignment="1">
      <alignment horizontal="center" vertical="center" wrapText="1"/>
    </xf>
    <xf numFmtId="0" fontId="24" fillId="7" borderId="42" xfId="0" applyFont="1" applyFill="1" applyBorder="1" applyAlignment="1">
      <alignment horizontal="center" vertical="center" wrapText="1"/>
    </xf>
    <xf numFmtId="0" fontId="24" fillId="7" borderId="41" xfId="0" applyFont="1" applyFill="1" applyBorder="1" applyAlignment="1">
      <alignment horizontal="center" vertical="center" wrapText="1"/>
    </xf>
    <xf numFmtId="0" fontId="24" fillId="7" borderId="40" xfId="0" applyFont="1" applyFill="1" applyBorder="1" applyAlignment="1">
      <alignment horizontal="center" vertical="center" wrapText="1"/>
    </xf>
    <xf numFmtId="0" fontId="24" fillId="7" borderId="42" xfId="0" applyFont="1" applyFill="1" applyBorder="1" applyAlignment="1">
      <alignment horizontal="left" vertical="center" wrapText="1"/>
    </xf>
    <xf numFmtId="0" fontId="24" fillId="7" borderId="41" xfId="0" applyFont="1" applyFill="1" applyBorder="1" applyAlignment="1">
      <alignment horizontal="left" vertical="center" wrapText="1"/>
    </xf>
    <xf numFmtId="0" fontId="24" fillId="7" borderId="40" xfId="0" applyFont="1" applyFill="1" applyBorder="1" applyAlignment="1">
      <alignment horizontal="left" vertical="center" wrapText="1"/>
    </xf>
    <xf numFmtId="0" fontId="24" fillId="7" borderId="47"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24" fillId="7" borderId="45" xfId="0" applyFont="1" applyFill="1" applyBorder="1" applyAlignment="1">
      <alignment horizontal="center" vertical="center" wrapText="1"/>
    </xf>
    <xf numFmtId="0" fontId="6" fillId="0" borderId="2"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6" fillId="0" borderId="19" xfId="0" applyFont="1" applyBorder="1" applyAlignment="1">
      <alignment horizontal="center" vertical="center" wrapText="1"/>
    </xf>
    <xf numFmtId="0" fontId="10" fillId="0" borderId="19" xfId="0" applyFont="1" applyBorder="1" applyAlignment="1">
      <alignment horizontal="left"/>
    </xf>
    <xf numFmtId="0" fontId="10" fillId="0" borderId="0" xfId="0" applyFont="1" applyAlignment="1">
      <alignment horizontal="left"/>
    </xf>
    <xf numFmtId="0" fontId="25" fillId="7"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24" fillId="11" borderId="36"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0" fillId="0" borderId="2" xfId="0" applyFont="1" applyBorder="1" applyAlignment="1">
      <alignment horizontal="center" wrapText="1"/>
    </xf>
    <xf numFmtId="0" fontId="10" fillId="0" borderId="17" xfId="0" applyFont="1" applyBorder="1" applyAlignment="1">
      <alignment horizontal="center" wrapText="1"/>
    </xf>
    <xf numFmtId="0" fontId="6" fillId="0" borderId="19" xfId="0" applyFont="1" applyBorder="1" applyAlignment="1">
      <alignment horizontal="center" wrapText="1"/>
    </xf>
    <xf numFmtId="0" fontId="10" fillId="0" borderId="56"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19" xfId="0" applyFont="1" applyBorder="1" applyAlignment="1">
      <alignment horizontal="center" vertical="center"/>
    </xf>
    <xf numFmtId="0" fontId="22" fillId="0" borderId="19" xfId="0" applyFont="1" applyBorder="1" applyAlignment="1">
      <alignment horizontal="center" vertical="center" wrapText="1"/>
    </xf>
    <xf numFmtId="0" fontId="22"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center" wrapText="1"/>
    </xf>
    <xf numFmtId="0" fontId="6" fillId="0" borderId="19" xfId="0" applyFont="1" applyBorder="1" applyAlignment="1">
      <alignment horizontal="center"/>
    </xf>
    <xf numFmtId="0" fontId="8" fillId="0" borderId="32" xfId="0" applyFont="1" applyBorder="1" applyAlignment="1">
      <alignment horizontal="center" vertical="center" wrapText="1"/>
    </xf>
    <xf numFmtId="0" fontId="8" fillId="0" borderId="0" xfId="0" applyFont="1" applyAlignment="1">
      <alignment horizontal="center" vertical="center" wrapText="1"/>
    </xf>
    <xf numFmtId="0" fontId="6" fillId="2" borderId="2" xfId="0" applyFont="1" applyFill="1" applyBorder="1" applyAlignment="1">
      <alignment horizontal="center" vertical="center" wrapText="1"/>
    </xf>
    <xf numFmtId="0" fontId="8" fillId="8" borderId="0" xfId="0" applyFont="1" applyFill="1" applyAlignment="1">
      <alignment horizontal="center" wrapText="1"/>
    </xf>
    <xf numFmtId="0" fontId="6" fillId="2" borderId="3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0" borderId="31" xfId="0" applyFont="1" applyBorder="1" applyAlignment="1">
      <alignment horizontal="center" vertical="center" wrapText="1"/>
    </xf>
    <xf numFmtId="0" fontId="15" fillId="0" borderId="31" xfId="0" applyFont="1" applyBorder="1" applyAlignment="1">
      <alignment horizontal="center" vertical="center"/>
    </xf>
    <xf numFmtId="0" fontId="15" fillId="3" borderId="31"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7" fillId="0" borderId="31" xfId="0" applyFont="1" applyBorder="1" applyAlignment="1">
      <alignment horizontal="center" vertical="center" wrapText="1"/>
    </xf>
    <xf numFmtId="0" fontId="15" fillId="0" borderId="31"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10" borderId="2"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5" fillId="9" borderId="19" xfId="0" applyFont="1" applyFill="1" applyBorder="1" applyAlignment="1">
      <alignment horizontal="center" vertic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79C000"/>
      <color rgb="FF4E4B48"/>
      <color rgb="FF00482B"/>
      <color rgb="FFDAA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PDI 2020-2023'!A1"/></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38100</xdr:colOff>
      <xdr:row>4</xdr:row>
      <xdr:rowOff>1</xdr:rowOff>
    </xdr:from>
    <xdr:ext cx="4571999" cy="6815666"/>
    <xdr:pic>
      <xdr:nvPicPr>
        <xdr:cNvPr id="2" name="Imagen 1">
          <a:hlinkClick xmlns:r="http://schemas.openxmlformats.org/officeDocument/2006/relationships" r:id="rId1"/>
          <a:extLst>
            <a:ext uri="{FF2B5EF4-FFF2-40B4-BE49-F238E27FC236}">
              <a16:creationId xmlns:a16="http://schemas.microsoft.com/office/drawing/2014/main" id="{70DA28C5-3FB7-4635-9E63-7288386B51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762001"/>
          <a:ext cx="4571999" cy="6815666"/>
        </a:xfrm>
        <a:prstGeom prst="rect">
          <a:avLst/>
        </a:prstGeom>
        <a:noFill/>
        <a:ln>
          <a:noFill/>
        </a:ln>
      </xdr:spPr>
    </xdr:pic>
    <xdr:clientData/>
  </xdr:oneCellAnchor>
  <xdr:twoCellAnchor>
    <xdr:from>
      <xdr:col>7</xdr:col>
      <xdr:colOff>0</xdr:colOff>
      <xdr:row>0</xdr:row>
      <xdr:rowOff>14287</xdr:rowOff>
    </xdr:from>
    <xdr:to>
      <xdr:col>14</xdr:col>
      <xdr:colOff>0</xdr:colOff>
      <xdr:row>3</xdr:row>
      <xdr:rowOff>0</xdr:rowOff>
    </xdr:to>
    <xdr:sp macro="" textlink="">
      <xdr:nvSpPr>
        <xdr:cNvPr id="3" name="CuadroTexto 2">
          <a:extLst>
            <a:ext uri="{FF2B5EF4-FFF2-40B4-BE49-F238E27FC236}">
              <a16:creationId xmlns:a16="http://schemas.microsoft.com/office/drawing/2014/main" id="{1C6BE78F-64FE-4262-9F92-685917A85747}"/>
            </a:ext>
          </a:extLst>
        </xdr:cNvPr>
        <xdr:cNvSpPr txBox="1"/>
      </xdr:nvSpPr>
      <xdr:spPr>
        <a:xfrm>
          <a:off x="4724400" y="14287"/>
          <a:ext cx="12896850" cy="55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a:solidFill>
                <a:sysClr val="windowText" lastClr="000000"/>
              </a:solidFill>
            </a:rPr>
            <a:t>PLAN DE ACCIÓN 2022 POR DEPENDENCIAS </a:t>
          </a:r>
        </a:p>
      </xdr:txBody>
    </xdr:sp>
    <xdr:clientData/>
  </xdr:twoCellAnchor>
  <xdr:twoCellAnchor>
    <xdr:from>
      <xdr:col>0</xdr:col>
      <xdr:colOff>114301</xdr:colOff>
      <xdr:row>0</xdr:row>
      <xdr:rowOff>85725</xdr:rowOff>
    </xdr:from>
    <xdr:to>
      <xdr:col>7</xdr:col>
      <xdr:colOff>304801</xdr:colOff>
      <xdr:row>3</xdr:row>
      <xdr:rowOff>57150</xdr:rowOff>
    </xdr:to>
    <xdr:sp macro="" textlink="">
      <xdr:nvSpPr>
        <xdr:cNvPr id="5" name="CuadroTexto 4">
          <a:extLst>
            <a:ext uri="{FF2B5EF4-FFF2-40B4-BE49-F238E27FC236}">
              <a16:creationId xmlns:a16="http://schemas.microsoft.com/office/drawing/2014/main" id="{77EE17CB-A0BE-4D02-BD6F-310992C46397}"/>
            </a:ext>
          </a:extLst>
        </xdr:cNvPr>
        <xdr:cNvSpPr txBox="1"/>
      </xdr:nvSpPr>
      <xdr:spPr>
        <a:xfrm>
          <a:off x="114301" y="85725"/>
          <a:ext cx="4914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400" b="0" i="1">
              <a:solidFill>
                <a:schemeClr val="accent6"/>
              </a:solidFill>
            </a:rPr>
            <a:t>Señores Universitarios: Para ir a su plan de acción de clic sobre el nombre de</a:t>
          </a:r>
          <a:r>
            <a:rPr lang="es-CO" sz="1400" b="0" i="1" baseline="0">
              <a:solidFill>
                <a:schemeClr val="accent6"/>
              </a:solidFill>
            </a:rPr>
            <a:t> la</a:t>
          </a:r>
          <a:r>
            <a:rPr lang="es-CO" sz="1400" b="0" i="1">
              <a:solidFill>
                <a:schemeClr val="accent6"/>
              </a:solidFill>
            </a:rPr>
            <a:t> dependencia</a:t>
          </a:r>
          <a:r>
            <a:rPr lang="es-CO" sz="1400" b="0" i="1" baseline="0">
              <a:solidFill>
                <a:schemeClr val="accent6"/>
              </a:solidFill>
            </a:rPr>
            <a:t> a su cargo</a:t>
          </a:r>
          <a:endParaRPr lang="es-CO" sz="1400" b="0" i="1">
            <a:solidFill>
              <a:schemeClr val="accent6"/>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xdr:colOff>
      <xdr:row>0</xdr:row>
      <xdr:rowOff>0</xdr:rowOff>
    </xdr:from>
    <xdr:ext cx="628650" cy="1193800"/>
    <xdr:pic>
      <xdr:nvPicPr>
        <xdr:cNvPr id="2" name="Imagen 1">
          <a:extLst>
            <a:ext uri="{FF2B5EF4-FFF2-40B4-BE49-F238E27FC236}">
              <a16:creationId xmlns:a16="http://schemas.microsoft.com/office/drawing/2014/main" id="{50986D8D-9A68-423B-8ACC-72530B8BD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628650" cy="11938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9793"/>
    <xdr:pic>
      <xdr:nvPicPr>
        <xdr:cNvPr id="2" name="Imagen 1">
          <a:extLst>
            <a:ext uri="{FF2B5EF4-FFF2-40B4-BE49-F238E27FC236}">
              <a16:creationId xmlns:a16="http://schemas.microsoft.com/office/drawing/2014/main" id="{9F80CA3B-43FF-4B5F-99C0-40F92D617B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628650" cy="117979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0</xdr:rowOff>
    </xdr:from>
    <xdr:ext cx="895349" cy="1762046"/>
    <xdr:pic>
      <xdr:nvPicPr>
        <xdr:cNvPr id="2" name="Imagen 1">
          <a:extLst>
            <a:ext uri="{FF2B5EF4-FFF2-40B4-BE49-F238E27FC236}">
              <a16:creationId xmlns:a16="http://schemas.microsoft.com/office/drawing/2014/main" id="{777E6D22-4B32-4A3E-A92E-8D7CC5DC28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895349" cy="176204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xdr:colOff>
      <xdr:row>0</xdr:row>
      <xdr:rowOff>0</xdr:rowOff>
    </xdr:from>
    <xdr:ext cx="628650" cy="1193800"/>
    <xdr:pic>
      <xdr:nvPicPr>
        <xdr:cNvPr id="2" name="Imagen 1">
          <a:extLst>
            <a:ext uri="{FF2B5EF4-FFF2-40B4-BE49-F238E27FC236}">
              <a16:creationId xmlns:a16="http://schemas.microsoft.com/office/drawing/2014/main" id="{41216AC8-A929-45EF-9165-6815B17BA7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628650" cy="11938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32CF1DA-CDE7-430A-A643-83BD355CB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D7D351C5-D54B-4BFB-9A48-5E372A7656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383073</xdr:colOff>
      <xdr:row>0</xdr:row>
      <xdr:rowOff>238125</xdr:rowOff>
    </xdr:from>
    <xdr:ext cx="667816" cy="1252745"/>
    <xdr:pic>
      <xdr:nvPicPr>
        <xdr:cNvPr id="2" name="Imagen 1">
          <a:extLst>
            <a:ext uri="{FF2B5EF4-FFF2-40B4-BE49-F238E27FC236}">
              <a16:creationId xmlns:a16="http://schemas.microsoft.com/office/drawing/2014/main" id="{23A5F263-ECD1-4842-8884-A2F12152C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5073" y="190500"/>
          <a:ext cx="667816" cy="125274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7A8080D0-AF39-40F3-9DE5-064C80DE21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0</xdr:row>
      <xdr:rowOff>0</xdr:rowOff>
    </xdr:from>
    <xdr:ext cx="1009649" cy="1764767"/>
    <xdr:pic>
      <xdr:nvPicPr>
        <xdr:cNvPr id="2" name="Imagen 1">
          <a:extLst>
            <a:ext uri="{FF2B5EF4-FFF2-40B4-BE49-F238E27FC236}">
              <a16:creationId xmlns:a16="http://schemas.microsoft.com/office/drawing/2014/main" id="{60CCE080-0504-4B2B-876F-91975A382D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1009649" cy="176476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572C3CD9-B7C8-445C-BA82-DBE287A1E2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1600201</xdr:colOff>
      <xdr:row>0</xdr:row>
      <xdr:rowOff>197709</xdr:rowOff>
    </xdr:from>
    <xdr:to>
      <xdr:col>4</xdr:col>
      <xdr:colOff>0</xdr:colOff>
      <xdr:row>1</xdr:row>
      <xdr:rowOff>90792</xdr:rowOff>
    </xdr:to>
    <xdr:pic>
      <xdr:nvPicPr>
        <xdr:cNvPr id="2" name="Imagen 1" descr="Universidad de Cundinamarca - UDEC">
          <a:extLst>
            <a:ext uri="{FF2B5EF4-FFF2-40B4-BE49-F238E27FC236}">
              <a16:creationId xmlns:a16="http://schemas.microsoft.com/office/drawing/2014/main" id="{4663EE48-C52D-4E8B-9D4B-42FA5F9486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4451" y="197709"/>
          <a:ext cx="2886074" cy="1436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123825</xdr:rowOff>
    </xdr:from>
    <xdr:to>
      <xdr:col>3</xdr:col>
      <xdr:colOff>1152524</xdr:colOff>
      <xdr:row>2</xdr:row>
      <xdr:rowOff>9525</xdr:rowOff>
    </xdr:to>
    <xdr:pic>
      <xdr:nvPicPr>
        <xdr:cNvPr id="3" name="Imagen 2">
          <a:extLst>
            <a:ext uri="{FF2B5EF4-FFF2-40B4-BE49-F238E27FC236}">
              <a16:creationId xmlns:a16="http://schemas.microsoft.com/office/drawing/2014/main" id="{173185B2-B6B7-4D46-BFBB-B22BA29B93E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151" b="48220"/>
        <a:stretch/>
      </xdr:blipFill>
      <xdr:spPr bwMode="auto">
        <a:xfrm>
          <a:off x="95250" y="123825"/>
          <a:ext cx="4581524" cy="158115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C2C5594-966D-4DBD-A61E-9F55B07177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D77017AA-59D2-48F6-AF3E-EF70825B5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7DCE0846-E1FF-4039-957C-3973E76773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98398C4-0337-49D5-B5FC-B90935E13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46A2BF55-92E2-4995-9E14-6E66D6554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E93DE602-6EF9-4695-BBC8-99EA9D5017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0B0F1149-66CB-4AD7-8959-608D613020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5CBDB60F-C511-4BA8-AC9D-83D960C191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AA99E6A1-B3ED-4FC2-A0D9-E6FCDD371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06DFA60-8CE6-4B60-86ED-8EC2AA92C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38101</xdr:rowOff>
    </xdr:from>
    <xdr:ext cx="723900" cy="1426834"/>
    <xdr:pic>
      <xdr:nvPicPr>
        <xdr:cNvPr id="2" name="Imagen 1">
          <a:extLst>
            <a:ext uri="{FF2B5EF4-FFF2-40B4-BE49-F238E27FC236}">
              <a16:creationId xmlns:a16="http://schemas.microsoft.com/office/drawing/2014/main" id="{6797422C-C1C1-49C2-9DE9-2098F9FFC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0BB2F046-BE26-42A2-8C90-9AF30372B9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4F2226A-2BAC-4D2B-8985-C416E362C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650D8903-3A1B-4588-A8FB-6A12D894F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191135B-1583-4717-BD16-DDE48C69F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780F6CD-3A64-4170-8AB9-DAF7B0308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040D48B-9081-4DE7-AC70-7DC5A6528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19DCFC7C-F10B-429C-BB1D-4EA138E03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90D7A64-8AD8-4DBA-A56F-875BB9017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59215E73-B6A3-48A7-867F-6ED70E4EA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152400</xdr:rowOff>
    </xdr:from>
    <xdr:ext cx="923924" cy="1466661"/>
    <xdr:pic>
      <xdr:nvPicPr>
        <xdr:cNvPr id="2" name="Imagen 1">
          <a:extLst>
            <a:ext uri="{FF2B5EF4-FFF2-40B4-BE49-F238E27FC236}">
              <a16:creationId xmlns:a16="http://schemas.microsoft.com/office/drawing/2014/main" id="{4AF00378-4E27-4C11-BF7D-CA415DB0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923924" cy="146666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xdr:colOff>
      <xdr:row>0</xdr:row>
      <xdr:rowOff>0</xdr:rowOff>
    </xdr:from>
    <xdr:ext cx="628650" cy="1201738"/>
    <xdr:pic>
      <xdr:nvPicPr>
        <xdr:cNvPr id="2" name="Imagen 1">
          <a:extLst>
            <a:ext uri="{FF2B5EF4-FFF2-40B4-BE49-F238E27FC236}">
              <a16:creationId xmlns:a16="http://schemas.microsoft.com/office/drawing/2014/main" id="{BAEE2F64-1402-4DE7-88FA-C7B5208BEF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0"/>
          <a:ext cx="628650" cy="120173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4750"/>
    <xdr:pic>
      <xdr:nvPicPr>
        <xdr:cNvPr id="2" name="Imagen 1">
          <a:extLst>
            <a:ext uri="{FF2B5EF4-FFF2-40B4-BE49-F238E27FC236}">
              <a16:creationId xmlns:a16="http://schemas.microsoft.com/office/drawing/2014/main" id="{66971397-FFDB-4678-A5A2-F1656D5F97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628650" cy="11747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895349" cy="1764767"/>
    <xdr:pic>
      <xdr:nvPicPr>
        <xdr:cNvPr id="2" name="Imagen 1">
          <a:extLst>
            <a:ext uri="{FF2B5EF4-FFF2-40B4-BE49-F238E27FC236}">
              <a16:creationId xmlns:a16="http://schemas.microsoft.com/office/drawing/2014/main" id="{6FEE23E5-640E-437A-8C43-3D331F0ECB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895349" cy="176476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895349" cy="1764767"/>
    <xdr:pic>
      <xdr:nvPicPr>
        <xdr:cNvPr id="2" name="Imagen 1">
          <a:extLst>
            <a:ext uri="{FF2B5EF4-FFF2-40B4-BE49-F238E27FC236}">
              <a16:creationId xmlns:a16="http://schemas.microsoft.com/office/drawing/2014/main" id="{0B0A87DD-2DFB-4CB6-8DC8-6C879E3E95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895349" cy="17647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03E74F9E-CE88-4199-B4C9-F10083D7B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xdr:colOff>
      <xdr:row>0</xdr:row>
      <xdr:rowOff>1</xdr:rowOff>
    </xdr:from>
    <xdr:ext cx="489159" cy="1647824"/>
    <xdr:pic>
      <xdr:nvPicPr>
        <xdr:cNvPr id="2" name="Imagen 1">
          <a:extLst>
            <a:ext uri="{FF2B5EF4-FFF2-40B4-BE49-F238E27FC236}">
              <a16:creationId xmlns:a16="http://schemas.microsoft.com/office/drawing/2014/main" id="{144FFF6E-BF84-46AA-891B-F9A3C260E9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1"/>
          <a:ext cx="489159" cy="16478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ikos\Downloads\Plan%20Acci&#243;n%20VAF\Recursos%20f&#237;s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2022"/>
      <sheetName val="PARA CONSULTA PDI 2021-2023"/>
    </sheetNames>
    <sheetDataSet>
      <sheetData sheetId="0"/>
      <sheetData sheetId="1">
        <row r="272">
          <cell r="C272" t="str">
            <v xml:space="preserve">Organización universitaria inteligente con alma y corazón </v>
          </cell>
        </row>
        <row r="281">
          <cell r="C281" t="str">
            <v xml:space="preserve">Organización universitaria inteligente con alma y corazón </v>
          </cell>
        </row>
        <row r="290">
          <cell r="C290" t="str">
            <v xml:space="preserve">Organización universitaria inteligente con alma y corazón </v>
          </cell>
        </row>
        <row r="299">
          <cell r="C299" t="str">
            <v xml:space="preserve">Organización universitaria inteligente con alma y corazón </v>
          </cell>
        </row>
        <row r="308">
          <cell r="C308" t="str">
            <v xml:space="preserve">Organización universitaria inteligente con alma y corazón </v>
          </cell>
        </row>
        <row r="321">
          <cell r="D321" t="str">
            <v>45.  Certificación de los Sistemas de Gestión e integración</v>
          </cell>
        </row>
        <row r="330">
          <cell r="D330" t="str">
            <v>46.  Reingeniería de procesos</v>
          </cell>
        </row>
        <row r="363">
          <cell r="D363" t="str">
            <v xml:space="preserve">51.  Desarrollo físico, mejoramiento de la infraestructura, modernización y adecuación de laboratorios </v>
          </cell>
        </row>
        <row r="372">
          <cell r="D372" t="str">
            <v xml:space="preserve">51.  Desarrollo físico, mejoramiento de la infraestructura, modernización y adecuación de laboratorios </v>
          </cell>
        </row>
        <row r="426">
          <cell r="D426" t="str">
            <v>57.  Austeridad y racionalización del gasto.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3545-EEDE-46E6-8C9A-8CC471F88AF0}">
  <sheetPr>
    <tabColor theme="1"/>
  </sheetPr>
  <dimension ref="A1:O32"/>
  <sheetViews>
    <sheetView showGridLines="0" tabSelected="1" zoomScale="90" zoomScaleNormal="90" workbookViewId="0">
      <selection activeCell="A26" sqref="A26"/>
    </sheetView>
  </sheetViews>
  <sheetFormatPr defaultColWidth="0" defaultRowHeight="15" customHeight="1" zeroHeight="1"/>
  <cols>
    <col min="1" max="5" width="12.5" customWidth="1"/>
    <col min="6" max="6" width="5.75" customWidth="1"/>
    <col min="7" max="7" width="2" customWidth="1"/>
    <col min="8" max="8" width="46.375" customWidth="1"/>
    <col min="9" max="9" width="2" customWidth="1"/>
    <col min="10" max="10" width="46.375" style="48" customWidth="1"/>
    <col min="11" max="11" width="1.875" customWidth="1"/>
    <col min="12" max="12" width="46.375" customWidth="1"/>
    <col min="13" max="13" width="2.875" customWidth="1"/>
    <col min="14" max="14" width="46.875" customWidth="1"/>
    <col min="15" max="15" width="2.625" customWidth="1"/>
    <col min="16" max="16384" width="11" hidden="1"/>
  </cols>
  <sheetData>
    <row r="1" spans="8:14" ht="16.5"/>
    <row r="2" spans="8:14" ht="16.5"/>
    <row r="3" spans="8:14" ht="16.5"/>
    <row r="4" spans="8:14" ht="16.5"/>
    <row r="5" spans="8:14" ht="33" customHeight="1">
      <c r="H5" s="382" t="s">
        <v>0</v>
      </c>
      <c r="I5" s="66"/>
      <c r="J5" s="383" t="s">
        <v>1</v>
      </c>
      <c r="K5" s="66"/>
      <c r="L5" s="384" t="s">
        <v>2</v>
      </c>
      <c r="M5" s="66"/>
      <c r="N5" s="385" t="s">
        <v>3</v>
      </c>
    </row>
    <row r="6" spans="8:14" ht="8.25" customHeight="1">
      <c r="H6" s="66"/>
      <c r="I6" s="66"/>
      <c r="J6" s="386"/>
      <c r="K6" s="66"/>
      <c r="L6" s="66"/>
      <c r="M6" s="66"/>
      <c r="N6" s="66"/>
    </row>
    <row r="7" spans="8:14" ht="33" customHeight="1">
      <c r="H7" s="387" t="s">
        <v>4</v>
      </c>
      <c r="I7" s="66"/>
      <c r="J7" s="388" t="s">
        <v>5</v>
      </c>
      <c r="K7" s="66"/>
      <c r="L7" s="389" t="s">
        <v>6</v>
      </c>
      <c r="M7" s="66"/>
      <c r="N7" s="390" t="s">
        <v>7</v>
      </c>
    </row>
    <row r="8" spans="8:14" ht="8.25" customHeight="1">
      <c r="H8" s="66"/>
      <c r="I8" s="66"/>
      <c r="J8" s="386"/>
      <c r="K8" s="66"/>
      <c r="L8" s="66"/>
      <c r="M8" s="66"/>
      <c r="N8" s="66"/>
    </row>
    <row r="9" spans="8:14" ht="33" customHeight="1">
      <c r="H9" s="387" t="s">
        <v>8</v>
      </c>
      <c r="I9" s="66"/>
      <c r="J9" s="388" t="s">
        <v>9</v>
      </c>
      <c r="K9" s="66"/>
      <c r="L9" s="389" t="s">
        <v>10</v>
      </c>
      <c r="M9" s="66"/>
      <c r="N9" s="390" t="s">
        <v>11</v>
      </c>
    </row>
    <row r="10" spans="8:14" ht="9.75" customHeight="1">
      <c r="H10" s="391"/>
      <c r="I10" s="66"/>
      <c r="J10" s="386"/>
      <c r="K10" s="66"/>
      <c r="L10" s="66"/>
      <c r="M10" s="66"/>
      <c r="N10" s="66"/>
    </row>
    <row r="11" spans="8:14" ht="33" customHeight="1">
      <c r="H11" s="387" t="s">
        <v>12</v>
      </c>
      <c r="I11" s="66"/>
      <c r="J11" s="388" t="s">
        <v>13</v>
      </c>
      <c r="K11" s="66"/>
      <c r="L11" s="389" t="s">
        <v>14</v>
      </c>
      <c r="M11" s="66"/>
      <c r="N11" s="390" t="s">
        <v>15</v>
      </c>
    </row>
    <row r="12" spans="8:14" ht="8.25" customHeight="1">
      <c r="H12" s="66"/>
      <c r="I12" s="66"/>
      <c r="J12" s="386"/>
      <c r="K12" s="66"/>
      <c r="L12" s="66"/>
      <c r="M12" s="66"/>
      <c r="N12" s="66"/>
    </row>
    <row r="13" spans="8:14" ht="33" customHeight="1">
      <c r="H13" s="387" t="s">
        <v>16</v>
      </c>
      <c r="I13" s="66"/>
      <c r="J13" s="388" t="s">
        <v>17</v>
      </c>
      <c r="K13" s="66"/>
      <c r="L13" s="389" t="s">
        <v>18</v>
      </c>
      <c r="M13" s="66"/>
      <c r="N13" s="390" t="s">
        <v>19</v>
      </c>
    </row>
    <row r="14" spans="8:14" ht="8.25" customHeight="1">
      <c r="H14" s="66"/>
      <c r="I14" s="66"/>
      <c r="J14" s="386"/>
      <c r="K14" s="66"/>
      <c r="M14" s="66"/>
      <c r="N14" s="66"/>
    </row>
    <row r="15" spans="8:14" ht="33" customHeight="1">
      <c r="H15" s="387" t="s">
        <v>20</v>
      </c>
      <c r="I15" s="66"/>
      <c r="J15" s="388" t="s">
        <v>21</v>
      </c>
      <c r="K15" s="66"/>
      <c r="L15" s="389" t="s">
        <v>22</v>
      </c>
      <c r="M15" s="66"/>
      <c r="N15" s="390" t="s">
        <v>23</v>
      </c>
    </row>
    <row r="16" spans="8:14" ht="8.25" customHeight="1">
      <c r="H16" s="66"/>
      <c r="I16" s="66"/>
      <c r="J16" s="386"/>
      <c r="K16" s="66"/>
      <c r="L16" s="66"/>
      <c r="M16" s="66"/>
      <c r="N16" s="66"/>
    </row>
    <row r="17" spans="8:15" ht="33" customHeight="1">
      <c r="H17" s="387" t="s">
        <v>24</v>
      </c>
      <c r="I17" s="66"/>
      <c r="J17" s="388" t="s">
        <v>25</v>
      </c>
      <c r="K17" s="66"/>
      <c r="L17" s="389" t="s">
        <v>26</v>
      </c>
      <c r="M17" s="66"/>
      <c r="N17" s="390" t="s">
        <v>27</v>
      </c>
    </row>
    <row r="18" spans="8:15" ht="8.25" customHeight="1">
      <c r="H18" s="66"/>
      <c r="I18" s="66"/>
      <c r="J18" s="386"/>
      <c r="K18" s="66"/>
      <c r="L18" s="66"/>
      <c r="M18" s="66"/>
      <c r="N18" s="66"/>
    </row>
    <row r="19" spans="8:15" ht="33" customHeight="1">
      <c r="H19" s="387" t="s">
        <v>28</v>
      </c>
      <c r="I19" s="66"/>
      <c r="J19" s="388" t="s">
        <v>29</v>
      </c>
      <c r="K19" s="66"/>
      <c r="L19" s="389" t="s">
        <v>30</v>
      </c>
      <c r="M19" s="66"/>
      <c r="N19" s="390" t="s">
        <v>31</v>
      </c>
    </row>
    <row r="20" spans="8:15" ht="8.25" customHeight="1">
      <c r="H20" s="66"/>
      <c r="I20" s="66"/>
      <c r="K20" s="66"/>
      <c r="L20" s="66"/>
      <c r="M20" s="66"/>
      <c r="N20" s="66"/>
    </row>
    <row r="21" spans="8:15" ht="33" customHeight="1">
      <c r="H21" s="387" t="s">
        <v>32</v>
      </c>
      <c r="I21" s="66"/>
      <c r="K21" s="66"/>
      <c r="L21" s="389" t="s">
        <v>33</v>
      </c>
      <c r="M21" s="66"/>
      <c r="N21" s="390" t="s">
        <v>34</v>
      </c>
    </row>
    <row r="22" spans="8:15" ht="8.25" customHeight="1">
      <c r="H22" s="66"/>
      <c r="I22" s="66"/>
      <c r="J22" s="386"/>
      <c r="K22" s="66"/>
      <c r="L22" s="66"/>
      <c r="M22" s="66"/>
    </row>
    <row r="23" spans="8:15" ht="33" customHeight="1">
      <c r="H23" s="387" t="s">
        <v>35</v>
      </c>
      <c r="I23" s="66"/>
      <c r="K23" s="66"/>
      <c r="L23" s="389" t="s">
        <v>36</v>
      </c>
      <c r="M23" s="66"/>
      <c r="N23" s="390" t="s">
        <v>37</v>
      </c>
    </row>
    <row r="24" spans="8:15" ht="8.25" customHeight="1">
      <c r="H24" s="66"/>
      <c r="I24" s="66"/>
      <c r="J24" s="386"/>
      <c r="K24" s="66"/>
      <c r="M24" s="66"/>
      <c r="N24" s="66"/>
    </row>
    <row r="25" spans="8:15" ht="33" customHeight="1">
      <c r="H25" s="387" t="s">
        <v>38</v>
      </c>
      <c r="I25" s="66"/>
      <c r="K25" s="66"/>
      <c r="L25" s="389" t="s">
        <v>39</v>
      </c>
      <c r="M25" s="66"/>
    </row>
    <row r="26" spans="8:15" ht="8.25" customHeight="1">
      <c r="H26" s="66"/>
      <c r="I26" s="66"/>
      <c r="J26" s="386"/>
      <c r="K26" s="66"/>
      <c r="M26" s="66"/>
      <c r="N26" s="66"/>
    </row>
    <row r="27" spans="8:15" ht="33" customHeight="1">
      <c r="H27" s="387" t="s">
        <v>40</v>
      </c>
      <c r="I27" s="66"/>
      <c r="J27" s="392"/>
      <c r="K27" s="179"/>
      <c r="L27" s="389" t="s">
        <v>41</v>
      </c>
      <c r="M27" s="393"/>
      <c r="N27" s="179"/>
      <c r="O27" s="179"/>
    </row>
    <row r="28" spans="8:15" ht="9.75" customHeight="1">
      <c r="H28" s="66"/>
      <c r="I28" s="66"/>
      <c r="J28" s="392"/>
      <c r="K28" s="179"/>
      <c r="M28" s="393"/>
      <c r="N28" s="393"/>
      <c r="O28" s="179"/>
    </row>
    <row r="29" spans="8:15" ht="33" customHeight="1">
      <c r="H29" s="387" t="s">
        <v>42</v>
      </c>
      <c r="J29" s="394"/>
      <c r="K29" s="393"/>
      <c r="L29" s="389" t="s">
        <v>43</v>
      </c>
      <c r="M29" s="179"/>
      <c r="N29" s="394"/>
      <c r="O29" s="179"/>
    </row>
    <row r="30" spans="8:15" ht="9" customHeight="1">
      <c r="J30" s="392"/>
      <c r="K30" s="179"/>
      <c r="L30" s="179"/>
      <c r="M30" s="179"/>
      <c r="N30" s="179"/>
      <c r="O30" s="179"/>
    </row>
    <row r="31" spans="8:15" ht="33" customHeight="1">
      <c r="J31" s="394"/>
      <c r="K31" s="393"/>
      <c r="L31" s="394"/>
      <c r="M31" s="179"/>
      <c r="N31" s="394"/>
      <c r="O31" s="179"/>
    </row>
    <row r="32" spans="8:15" ht="15" customHeight="1">
      <c r="J32" s="395"/>
      <c r="K32" s="393"/>
      <c r="L32" s="393"/>
      <c r="M32" s="179"/>
      <c r="N32" s="179"/>
      <c r="O32" s="179"/>
    </row>
  </sheetData>
  <hyperlinks>
    <hyperlink ref="H7" location="AyA!A1" display="Dirección de Acreditación y Autoevaluación" xr:uid="{926B0C69-ABC6-43E7-91D7-DFFCD92B2FCF}"/>
    <hyperlink ref="H11" location="Investigación!A1" display="Dirección de Investigación" xr:uid="{FF0CAA09-ACF3-466C-A423-238C73D5EE76}"/>
    <hyperlink ref="H13" location="ISU!A1" display="Dirección de Interacción Social Universitaria " xr:uid="{415E7E93-1C7B-41B1-8398-77A3EA36F0F1}"/>
    <hyperlink ref="H27" location="EFAD!A1" display="Escuela de Formación y Aprendizaje" xr:uid="{8490EBA8-BDC4-4917-8204-2D80B31C31BB}"/>
    <hyperlink ref="H15" location="Bienestar!A1" display="Dirección de Bienestar Universtario " xr:uid="{27086D9A-59FE-412E-9557-32D290F80910}"/>
    <hyperlink ref="H17" location="'E. Virtual'!A1" display="Oficina de Educación Virtual y a Distancia " xr:uid="{7C698EA1-7738-48C4-BE1D-52BF0769D4D1}"/>
    <hyperlink ref="H21" location="Graduados!A1" display="Oficina de Graduados " xr:uid="{446F6A52-A5BE-4A02-AE63-A757101C31CF}"/>
    <hyperlink ref="H23" location="Dialogando!A1" display="Dialogando con el mundo (M)" xr:uid="{87673880-88AF-4A11-B1F0-78752FFBC2EB}"/>
    <hyperlink ref="H19" location="Apoyo!A1" display="Unidad de Apoyo Académico" xr:uid="{3157C3CF-58BB-4FFD-ABF6-C297788387F2}"/>
    <hyperlink ref="H9" location="Desarrollo!A1" display="Oficina de Desarrollo Académico" xr:uid="{89C19AC3-ACEC-4CF4-962C-487EFE4D195B}"/>
    <hyperlink ref="J7" location="'F. CAEC'!A1" display="Facultad de Ciencias Administrativas, Económicas y Contables" xr:uid="{29FC5504-5A61-40E1-8E03-7A98A15FFB94}"/>
    <hyperlink ref="J15" location="'F. Salud'!A1" display="Facultad de Ciencias de la Salud" xr:uid="{8C93C6DC-EB8D-429A-B060-A335DE7A1870}"/>
    <hyperlink ref="J13" location="'F. Educación'!A1" display="Facultad de Educación " xr:uid="{404E1349-3BB8-44D8-81CA-B8DBAF54DBEC}"/>
    <hyperlink ref="J19" location="'F. Ingeniería'!A1" display="Facultad de Ingeniería" xr:uid="{23EAC2A9-9696-435B-9626-EF1A59EE0F04}"/>
    <hyperlink ref="J17" location="'F. CSHCP'!A1" display="Facultad de Ciencias Sociales, Humanidades, y Ciencias Políticas  " xr:uid="{C06C02AE-0393-41B0-A743-C39DFEFBBA37}"/>
    <hyperlink ref="J9" location="'F. Agropecuarias'!A1" display="Facultad Ciencias de Agropecuarias" xr:uid="{27F5BDC6-267F-4DA9-AD1F-363CC1A007F9}"/>
    <hyperlink ref="J11" location="'F. Deporte'!A1" display="Facultad Ciencias del Deporte y Educación Física" xr:uid="{10E67C73-5CC6-4EA6-B5B3-7546D7BA065F}"/>
    <hyperlink ref="N7" location="Planeación!A1" display="Dirección de Planeación Institucional " xr:uid="{83F154F3-0F92-4044-9485-59E388879268}"/>
    <hyperlink ref="N9" location="Comunicaciones!A1" display="Oficina Asesora de Comunicaciones " xr:uid="{39AE1095-77CC-4124-A861-93BD77ABB138}"/>
    <hyperlink ref="N11" location="'Sistemas y Tecnologia'!A1" display="Dirección de Sistemas y Tecnología " xr:uid="{6115BDBA-1251-42B7-8D72-A4CE53E5CF8C}"/>
    <hyperlink ref="N13" location="'Gestión Documental'!A1" display="Oficina de Archivo y Correspondencia " xr:uid="{43AF7C42-9C06-4851-8A90-379DC1729906}"/>
    <hyperlink ref="N15" location="Admisiones!A1" display="Oficina de Admisiones y Registro " xr:uid="{226560FE-D85C-4498-B163-96FB73FAFF88}"/>
    <hyperlink ref="N17" location="'P. Especiales'!A1" display="Dirección de Proyectos Especiales" xr:uid="{941386E4-8B5C-41E8-A05E-8522D84FA1E4}"/>
    <hyperlink ref="N19" location="Jurídica!A1" display="Dirección Jurídica" xr:uid="{5BF61B8B-0DF9-41AD-9D4D-4D9893C56A27}"/>
    <hyperlink ref="N21" location="Calidad!A1" display="Oficina de Calidad" xr:uid="{D8180708-0402-4A2E-90A3-E3D92C68968C}"/>
    <hyperlink ref="L7" location="'Talento Humano'!A1" display="Dirección de Talento Humano" xr:uid="{DC1AA890-B339-497C-AF33-29FE0DC19671}"/>
    <hyperlink ref="L9" location="Financiera!A1" display="Dirección Financiera" xr:uid="{D9331A30-D1F7-476F-9089-5BDBB88EE711}"/>
    <hyperlink ref="L11" location="'Bienes y Servicios'!A1" display="Dirección de Bienes y Servicios" xr:uid="{3A0BD5FC-ECA5-4702-ACD1-572FC0771CFB}"/>
    <hyperlink ref="L15" location="Girardot!A1" display="Seccional Girardot" xr:uid="{1E11E37F-12D0-4FC1-A04C-631F6FA4F178}"/>
    <hyperlink ref="L17" location="Ubaté!A1" display="Seccional Ubaté" xr:uid="{96904A4C-A48C-4E73-81DB-935CC308DF62}"/>
    <hyperlink ref="L21" location="Soacha!A1" display="Extensión Soacha" xr:uid="{6EA4046E-081D-4847-BFFC-10EF574D0987}"/>
    <hyperlink ref="L23" location="Facatativá!A1" display="Extensión Facatativa" xr:uid="{29A6557A-4006-48BF-B086-8EB5960BA8F8}"/>
    <hyperlink ref="L25" location="Zipaquirá!A1" display="Extensión Zipaquirá" xr:uid="{AD3EBB65-5424-48D9-9490-521F1FC2F9BB}"/>
    <hyperlink ref="H25" location="Posgrados!A1" display="Dirección de Posgrados" xr:uid="{582045EA-2710-4FF7-8422-78521E98AA6B}"/>
    <hyperlink ref="L19" location="Chía!A1" display="Extensión Chía" xr:uid="{4F285B91-DF8E-4354-ABAA-11C6CE7A5528}"/>
    <hyperlink ref="N23" location="SGA!A1" display="Cordinación de Sistema de Gestión Ambiental" xr:uid="{5F3BCC96-FA86-46F0-BF00-C84D4062ACB1}"/>
    <hyperlink ref="H29" location="Equidad!A1" display="Inclusión Institucional" xr:uid="{6CB1DA08-5B79-404F-B900-7014ADEFD821}"/>
    <hyperlink ref="L13" location="Apoyo!A1" display="Unidad de apoyo académico" xr:uid="{25D9D19F-412B-4A76-9775-45CD9BD68E1F}"/>
    <hyperlink ref="L27" location="Almacén!A1" display="Almacén" xr:uid="{CCD71117-1284-4932-91A5-C710BFC3DD60}"/>
    <hyperlink ref="L29" location="'Recursos Físicos'!A1" display="Recursos físicos" xr:uid="{5813C877-9BF4-4B97-88B0-048D06B753D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7D6D-E286-4F99-BE4D-DDE3550D0083}">
  <sheetPr>
    <tabColor theme="9" tint="-0.249977111117893"/>
  </sheetPr>
  <dimension ref="A1:H187"/>
  <sheetViews>
    <sheetView workbookViewId="0">
      <selection activeCell="C6" sqref="C6"/>
    </sheetView>
  </sheetViews>
  <sheetFormatPr defaultColWidth="0" defaultRowHeight="16.5"/>
  <cols>
    <col min="1" max="1" width="1.625" customWidth="1"/>
    <col min="2" max="2" width="20.75" customWidth="1"/>
    <col min="3" max="3" width="27.75" customWidth="1"/>
    <col min="4" max="4" width="36.375" customWidth="1"/>
    <col min="5" max="5" width="21.5" customWidth="1"/>
    <col min="6" max="6" width="66.5" customWidth="1"/>
    <col min="7" max="7" width="34.375" customWidth="1"/>
    <col min="8" max="8" width="11" customWidth="1"/>
    <col min="9" max="16384" width="10" hidden="1"/>
  </cols>
  <sheetData>
    <row r="1" spans="1:7" ht="91.5" customHeight="1">
      <c r="A1" s="30"/>
      <c r="B1" s="64"/>
      <c r="C1" s="369" t="s">
        <v>831</v>
      </c>
      <c r="D1" s="64"/>
      <c r="E1" s="64"/>
      <c r="F1" s="64"/>
      <c r="G1" s="64"/>
    </row>
    <row r="2" spans="1:7">
      <c r="A2" s="62"/>
      <c r="B2" s="63" t="s">
        <v>832</v>
      </c>
      <c r="C2" s="62"/>
      <c r="D2" s="62"/>
      <c r="E2" s="62"/>
      <c r="F2" s="62"/>
      <c r="G2" s="62"/>
    </row>
    <row r="3" spans="1:7">
      <c r="A3" s="61"/>
      <c r="B3" s="61" t="s">
        <v>835</v>
      </c>
      <c r="C3" s="61"/>
      <c r="D3" s="61"/>
      <c r="E3" s="61"/>
      <c r="F3" s="61"/>
      <c r="G3" s="61"/>
    </row>
    <row r="4" spans="1:7">
      <c r="A4" s="30"/>
      <c r="B4" s="60" t="s">
        <v>136</v>
      </c>
      <c r="C4" s="60"/>
      <c r="D4" s="60"/>
      <c r="E4" s="60"/>
      <c r="F4" s="60"/>
      <c r="G4" s="60"/>
    </row>
    <row r="5" spans="1:7">
      <c r="A5" s="30"/>
      <c r="B5" s="30"/>
      <c r="C5" s="30"/>
      <c r="D5" s="30"/>
      <c r="E5" s="30"/>
      <c r="F5" s="30"/>
      <c r="G5" s="30"/>
    </row>
    <row r="7" spans="1:7">
      <c r="B7" s="59" t="s">
        <v>46</v>
      </c>
      <c r="C7" s="59" t="s">
        <v>47</v>
      </c>
      <c r="D7" s="59" t="s">
        <v>838</v>
      </c>
      <c r="E7" s="59" t="s">
        <v>839</v>
      </c>
      <c r="F7" s="59" t="s">
        <v>840</v>
      </c>
      <c r="G7" s="109" t="s">
        <v>885</v>
      </c>
    </row>
    <row r="8" spans="1:7" ht="15" customHeight="1">
      <c r="B8" s="625" t="s">
        <v>851</v>
      </c>
      <c r="C8" s="625" t="s">
        <v>1243</v>
      </c>
      <c r="D8" s="625" t="s">
        <v>150</v>
      </c>
      <c r="E8" s="47" t="s">
        <v>844</v>
      </c>
      <c r="F8" s="47" t="s">
        <v>840</v>
      </c>
      <c r="G8" s="198"/>
    </row>
    <row r="9" spans="1:7" ht="30">
      <c r="B9" s="626"/>
      <c r="C9" s="626"/>
      <c r="D9" s="626"/>
      <c r="E9" s="251" t="s">
        <v>1244</v>
      </c>
      <c r="F9" s="251" t="s">
        <v>1245</v>
      </c>
      <c r="G9" s="182"/>
    </row>
    <row r="10" spans="1:7">
      <c r="B10" s="626"/>
      <c r="C10" s="626"/>
      <c r="D10" s="626"/>
      <c r="E10" s="47" t="s">
        <v>844</v>
      </c>
      <c r="F10" s="47" t="s">
        <v>840</v>
      </c>
      <c r="G10" s="182"/>
    </row>
    <row r="11" spans="1:7" ht="28.5" customHeight="1">
      <c r="B11" s="626"/>
      <c r="C11" s="626"/>
      <c r="D11" s="626"/>
      <c r="E11" s="251" t="s">
        <v>1246</v>
      </c>
      <c r="F11" s="251" t="s">
        <v>1247</v>
      </c>
      <c r="G11" s="182"/>
    </row>
    <row r="12" spans="1:7" ht="28.5" customHeight="1">
      <c r="B12" s="626"/>
      <c r="C12" s="626"/>
      <c r="D12" s="626"/>
      <c r="E12" s="47" t="s">
        <v>844</v>
      </c>
      <c r="F12" s="47" t="s">
        <v>840</v>
      </c>
      <c r="G12" s="182"/>
    </row>
    <row r="13" spans="1:7" ht="28.5" customHeight="1">
      <c r="B13" s="626"/>
      <c r="C13" s="626"/>
      <c r="D13" s="626"/>
      <c r="E13" s="252" t="s">
        <v>1248</v>
      </c>
      <c r="F13" s="251" t="s">
        <v>1249</v>
      </c>
      <c r="G13" s="182"/>
    </row>
    <row r="14" spans="1:7" ht="28.5" customHeight="1">
      <c r="B14" s="626"/>
      <c r="C14" s="626"/>
      <c r="D14" s="626"/>
      <c r="E14" s="47" t="s">
        <v>844</v>
      </c>
      <c r="F14" s="47" t="s">
        <v>840</v>
      </c>
      <c r="G14" s="182"/>
    </row>
    <row r="15" spans="1:7" ht="28.5" customHeight="1">
      <c r="B15" s="626"/>
      <c r="C15" s="626"/>
      <c r="D15" s="626"/>
      <c r="E15" s="252" t="s">
        <v>1250</v>
      </c>
      <c r="F15" s="251" t="s">
        <v>1251</v>
      </c>
      <c r="G15" s="182"/>
    </row>
    <row r="16" spans="1:7" ht="28.5" customHeight="1">
      <c r="B16" s="626"/>
      <c r="C16" s="626"/>
      <c r="D16" s="626"/>
      <c r="E16" s="47" t="s">
        <v>846</v>
      </c>
      <c r="F16" s="47" t="s">
        <v>840</v>
      </c>
      <c r="G16" s="182"/>
    </row>
    <row r="17" spans="2:7" ht="28.5" customHeight="1">
      <c r="B17" s="626"/>
      <c r="C17" s="626"/>
      <c r="D17" s="626"/>
      <c r="E17" s="251" t="s">
        <v>1244</v>
      </c>
      <c r="F17" s="251" t="s">
        <v>1252</v>
      </c>
      <c r="G17" s="182"/>
    </row>
    <row r="18" spans="2:7">
      <c r="B18" s="626"/>
      <c r="C18" s="626"/>
      <c r="D18" s="626"/>
      <c r="E18" s="47" t="s">
        <v>846</v>
      </c>
      <c r="F18" s="47" t="s">
        <v>840</v>
      </c>
      <c r="G18" s="182"/>
    </row>
    <row r="19" spans="2:7" ht="30">
      <c r="B19" s="626"/>
      <c r="C19" s="626"/>
      <c r="D19" s="626"/>
      <c r="E19" s="251" t="s">
        <v>1246</v>
      </c>
      <c r="F19" s="251" t="s">
        <v>1253</v>
      </c>
      <c r="G19" s="182"/>
    </row>
    <row r="20" spans="2:7">
      <c r="B20" s="626"/>
      <c r="C20" s="626"/>
      <c r="D20" s="626"/>
      <c r="E20" s="47" t="s">
        <v>846</v>
      </c>
      <c r="F20" s="47" t="s">
        <v>840</v>
      </c>
      <c r="G20" s="182"/>
    </row>
    <row r="21" spans="2:7" ht="30">
      <c r="B21" s="626"/>
      <c r="C21" s="626"/>
      <c r="D21" s="626"/>
      <c r="E21" s="252" t="s">
        <v>1248</v>
      </c>
      <c r="F21" s="251" t="s">
        <v>1254</v>
      </c>
      <c r="G21" s="182"/>
    </row>
    <row r="22" spans="2:7">
      <c r="B22" s="626"/>
      <c r="C22" s="626"/>
      <c r="D22" s="626"/>
      <c r="E22" s="47" t="s">
        <v>846</v>
      </c>
      <c r="F22" s="47" t="s">
        <v>840</v>
      </c>
      <c r="G22" s="182"/>
    </row>
    <row r="23" spans="2:7" ht="30">
      <c r="B23" s="626"/>
      <c r="C23" s="626"/>
      <c r="D23" s="626"/>
      <c r="E23" s="252" t="s">
        <v>1250</v>
      </c>
      <c r="F23" s="251" t="s">
        <v>1255</v>
      </c>
      <c r="G23" s="182"/>
    </row>
    <row r="24" spans="2:7">
      <c r="B24" s="626"/>
      <c r="C24" s="626"/>
      <c r="D24" s="626"/>
      <c r="E24" s="47" t="s">
        <v>849</v>
      </c>
      <c r="F24" s="47" t="s">
        <v>840</v>
      </c>
      <c r="G24" s="182"/>
    </row>
    <row r="25" spans="2:7" ht="30">
      <c r="B25" s="626"/>
      <c r="C25" s="626"/>
      <c r="D25" s="626"/>
      <c r="E25" s="251" t="s">
        <v>1244</v>
      </c>
      <c r="F25" s="251" t="s">
        <v>1252</v>
      </c>
      <c r="G25" s="182"/>
    </row>
    <row r="26" spans="2:7">
      <c r="B26" s="626"/>
      <c r="C26" s="626"/>
      <c r="D26" s="626"/>
      <c r="E26" s="47" t="s">
        <v>849</v>
      </c>
      <c r="F26" s="47" t="s">
        <v>840</v>
      </c>
      <c r="G26" s="182"/>
    </row>
    <row r="27" spans="2:7" ht="30">
      <c r="B27" s="626"/>
      <c r="C27" s="626"/>
      <c r="D27" s="626"/>
      <c r="E27" s="251" t="s">
        <v>1246</v>
      </c>
      <c r="F27" s="251" t="s">
        <v>1253</v>
      </c>
      <c r="G27" s="182"/>
    </row>
    <row r="28" spans="2:7">
      <c r="B28" s="626"/>
      <c r="C28" s="626"/>
      <c r="D28" s="626"/>
      <c r="E28" s="47" t="s">
        <v>849</v>
      </c>
      <c r="F28" s="47" t="s">
        <v>840</v>
      </c>
      <c r="G28" s="182"/>
    </row>
    <row r="29" spans="2:7" ht="30">
      <c r="B29" s="626"/>
      <c r="C29" s="626"/>
      <c r="D29" s="626"/>
      <c r="E29" s="252" t="s">
        <v>1248</v>
      </c>
      <c r="F29" s="251" t="s">
        <v>1254</v>
      </c>
      <c r="G29" s="182"/>
    </row>
    <row r="30" spans="2:7">
      <c r="B30" s="626"/>
      <c r="C30" s="626"/>
      <c r="D30" s="626"/>
      <c r="E30" s="47" t="s">
        <v>849</v>
      </c>
      <c r="F30" s="47" t="s">
        <v>840</v>
      </c>
      <c r="G30" s="182"/>
    </row>
    <row r="31" spans="2:7" ht="30">
      <c r="B31" s="626"/>
      <c r="C31" s="626"/>
      <c r="D31" s="626"/>
      <c r="E31" s="252" t="s">
        <v>1250</v>
      </c>
      <c r="F31" s="251" t="s">
        <v>1255</v>
      </c>
      <c r="G31" s="182"/>
    </row>
    <row r="32" spans="2:7">
      <c r="B32" s="626"/>
      <c r="C32" s="626"/>
      <c r="D32" s="626"/>
      <c r="E32" s="47" t="s">
        <v>850</v>
      </c>
      <c r="F32" s="47" t="s">
        <v>840</v>
      </c>
      <c r="G32" s="182"/>
    </row>
    <row r="33" spans="2:7" ht="30">
      <c r="B33" s="626"/>
      <c r="C33" s="626"/>
      <c r="D33" s="626"/>
      <c r="E33" s="251" t="s">
        <v>1244</v>
      </c>
      <c r="F33" s="251" t="s">
        <v>1252</v>
      </c>
      <c r="G33" s="182"/>
    </row>
    <row r="34" spans="2:7">
      <c r="B34" s="626"/>
      <c r="C34" s="626"/>
      <c r="D34" s="626"/>
      <c r="E34" s="47" t="s">
        <v>850</v>
      </c>
      <c r="F34" s="47" t="s">
        <v>840</v>
      </c>
      <c r="G34" s="182"/>
    </row>
    <row r="35" spans="2:7" ht="30">
      <c r="B35" s="626"/>
      <c r="C35" s="626"/>
      <c r="D35" s="626"/>
      <c r="E35" s="251" t="s">
        <v>1246</v>
      </c>
      <c r="F35" s="251" t="s">
        <v>1253</v>
      </c>
      <c r="G35" s="182"/>
    </row>
    <row r="36" spans="2:7">
      <c r="B36" s="626"/>
      <c r="C36" s="626"/>
      <c r="D36" s="626"/>
      <c r="E36" s="47" t="s">
        <v>850</v>
      </c>
      <c r="F36" s="47" t="s">
        <v>840</v>
      </c>
      <c r="G36" s="182"/>
    </row>
    <row r="37" spans="2:7" ht="30">
      <c r="B37" s="626"/>
      <c r="C37" s="626"/>
      <c r="D37" s="626"/>
      <c r="E37" s="252" t="s">
        <v>1248</v>
      </c>
      <c r="F37" s="251" t="s">
        <v>1254</v>
      </c>
      <c r="G37" s="182"/>
    </row>
    <row r="38" spans="2:7">
      <c r="B38" s="626"/>
      <c r="C38" s="626"/>
      <c r="D38" s="626"/>
      <c r="E38" s="47" t="s">
        <v>850</v>
      </c>
      <c r="F38" s="47" t="s">
        <v>840</v>
      </c>
      <c r="G38" s="182"/>
    </row>
    <row r="39" spans="2:7" ht="30">
      <c r="B39" s="627"/>
      <c r="C39" s="627"/>
      <c r="D39" s="627"/>
      <c r="E39" s="252" t="s">
        <v>1250</v>
      </c>
      <c r="F39" s="251" t="s">
        <v>1255</v>
      </c>
      <c r="G39" s="182"/>
    </row>
    <row r="40" spans="2:7">
      <c r="B40" s="625" t="s">
        <v>851</v>
      </c>
      <c r="C40" s="625" t="s">
        <v>1243</v>
      </c>
      <c r="D40" s="625" t="s">
        <v>135</v>
      </c>
      <c r="E40" s="47" t="s">
        <v>844</v>
      </c>
      <c r="F40" s="47" t="s">
        <v>840</v>
      </c>
      <c r="G40" s="182"/>
    </row>
    <row r="41" spans="2:7" ht="28.5">
      <c r="B41" s="626"/>
      <c r="C41" s="626"/>
      <c r="D41" s="626"/>
      <c r="E41" s="311" t="s">
        <v>1256</v>
      </c>
      <c r="F41" s="205" t="s">
        <v>1257</v>
      </c>
      <c r="G41" s="182"/>
    </row>
    <row r="42" spans="2:7">
      <c r="B42" s="626"/>
      <c r="C42" s="626"/>
      <c r="D42" s="626"/>
      <c r="E42" s="47" t="s">
        <v>846</v>
      </c>
      <c r="F42" s="47" t="s">
        <v>840</v>
      </c>
      <c r="G42" s="182"/>
    </row>
    <row r="43" spans="2:7" ht="34.5" customHeight="1">
      <c r="B43" s="626"/>
      <c r="C43" s="626"/>
      <c r="D43" s="626"/>
      <c r="E43" s="307" t="s">
        <v>1258</v>
      </c>
      <c r="F43" s="306" t="s">
        <v>1259</v>
      </c>
      <c r="G43" s="313" t="s">
        <v>1260</v>
      </c>
    </row>
    <row r="44" spans="2:7">
      <c r="B44" s="626"/>
      <c r="C44" s="626"/>
      <c r="D44" s="626"/>
      <c r="E44" s="47" t="s">
        <v>849</v>
      </c>
      <c r="F44" s="47" t="s">
        <v>840</v>
      </c>
      <c r="G44" s="182"/>
    </row>
    <row r="45" spans="2:7" ht="28.5">
      <c r="B45" s="626"/>
      <c r="C45" s="626"/>
      <c r="D45" s="626"/>
      <c r="E45" s="311" t="s">
        <v>1256</v>
      </c>
      <c r="F45" s="205" t="s">
        <v>1257</v>
      </c>
      <c r="G45" s="182"/>
    </row>
    <row r="46" spans="2:7">
      <c r="B46" s="626"/>
      <c r="C46" s="626"/>
      <c r="D46" s="626"/>
      <c r="E46" s="47" t="s">
        <v>849</v>
      </c>
      <c r="F46" s="47" t="s">
        <v>840</v>
      </c>
      <c r="G46" s="182"/>
    </row>
    <row r="47" spans="2:7" ht="28.5">
      <c r="B47" s="626"/>
      <c r="C47" s="626"/>
      <c r="D47" s="626"/>
      <c r="E47" s="307" t="s">
        <v>1261</v>
      </c>
      <c r="F47" s="306" t="s">
        <v>1259</v>
      </c>
      <c r="G47" s="312"/>
    </row>
    <row r="48" spans="2:7">
      <c r="B48" s="626"/>
      <c r="C48" s="626"/>
      <c r="D48" s="626"/>
      <c r="E48" s="47" t="s">
        <v>850</v>
      </c>
      <c r="F48" s="47" t="s">
        <v>840</v>
      </c>
      <c r="G48" s="182"/>
    </row>
    <row r="49" spans="2:7" ht="28.5">
      <c r="B49" s="626"/>
      <c r="C49" s="626"/>
      <c r="D49" s="626"/>
      <c r="E49" s="311" t="s">
        <v>1262</v>
      </c>
      <c r="F49" s="205" t="s">
        <v>1263</v>
      </c>
      <c r="G49" s="182"/>
    </row>
    <row r="50" spans="2:7">
      <c r="B50" s="625" t="s">
        <v>851</v>
      </c>
      <c r="C50" s="625" t="s">
        <v>1243</v>
      </c>
      <c r="D50" s="625" t="s">
        <v>137</v>
      </c>
      <c r="E50" s="47" t="s">
        <v>844</v>
      </c>
      <c r="F50" s="47" t="s">
        <v>840</v>
      </c>
      <c r="G50" s="182"/>
    </row>
    <row r="51" spans="2:7" ht="30">
      <c r="B51" s="626"/>
      <c r="C51" s="626"/>
      <c r="D51" s="626"/>
      <c r="E51" s="251" t="s">
        <v>1264</v>
      </c>
      <c r="F51" s="251" t="s">
        <v>1265</v>
      </c>
      <c r="G51" s="182"/>
    </row>
    <row r="52" spans="2:7">
      <c r="B52" s="626"/>
      <c r="C52" s="626"/>
      <c r="D52" s="626"/>
      <c r="E52" s="47" t="s">
        <v>846</v>
      </c>
      <c r="F52" s="47" t="s">
        <v>840</v>
      </c>
      <c r="G52" s="182"/>
    </row>
    <row r="53" spans="2:7" ht="30">
      <c r="B53" s="626"/>
      <c r="C53" s="626"/>
      <c r="D53" s="626"/>
      <c r="E53" s="251" t="s">
        <v>1266</v>
      </c>
      <c r="F53" s="251" t="s">
        <v>1267</v>
      </c>
      <c r="G53" s="182"/>
    </row>
    <row r="54" spans="2:7">
      <c r="B54" s="626"/>
      <c r="C54" s="626"/>
      <c r="D54" s="626"/>
      <c r="E54" s="47" t="s">
        <v>846</v>
      </c>
      <c r="F54" s="47" t="s">
        <v>840</v>
      </c>
      <c r="G54" s="182"/>
    </row>
    <row r="55" spans="2:7" ht="58.5">
      <c r="B55" s="626"/>
      <c r="C55" s="626"/>
      <c r="D55" s="626"/>
      <c r="E55" s="251" t="s">
        <v>1268</v>
      </c>
      <c r="F55" s="251" t="s">
        <v>1269</v>
      </c>
      <c r="G55" s="182"/>
    </row>
    <row r="56" spans="2:7" ht="15" customHeight="1">
      <c r="B56" s="626"/>
      <c r="C56" s="626"/>
      <c r="D56" s="626"/>
      <c r="E56" s="47" t="s">
        <v>849</v>
      </c>
      <c r="F56" s="47" t="s">
        <v>840</v>
      </c>
      <c r="G56" s="182"/>
    </row>
    <row r="57" spans="2:7" s="309" customFormat="1" ht="28.5">
      <c r="B57" s="626"/>
      <c r="C57" s="626"/>
      <c r="D57" s="626"/>
      <c r="E57" s="251" t="s">
        <v>1270</v>
      </c>
      <c r="F57" s="251" t="s">
        <v>1271</v>
      </c>
      <c r="G57" s="310"/>
    </row>
    <row r="58" spans="2:7" s="309" customFormat="1" ht="14.25">
      <c r="B58" s="626"/>
      <c r="C58" s="626"/>
      <c r="D58" s="626"/>
      <c r="E58" s="47" t="s">
        <v>849</v>
      </c>
      <c r="F58" s="47" t="s">
        <v>840</v>
      </c>
      <c r="G58" s="310"/>
    </row>
    <row r="59" spans="2:7" s="309" customFormat="1" ht="57">
      <c r="B59" s="626"/>
      <c r="C59" s="626"/>
      <c r="D59" s="626"/>
      <c r="E59" s="251" t="s">
        <v>1272</v>
      </c>
      <c r="F59" s="251" t="s">
        <v>1273</v>
      </c>
      <c r="G59" s="310"/>
    </row>
    <row r="60" spans="2:7">
      <c r="B60" s="626"/>
      <c r="C60" s="626"/>
      <c r="D60" s="626"/>
      <c r="E60" s="47" t="s">
        <v>850</v>
      </c>
      <c r="F60" s="47" t="s">
        <v>840</v>
      </c>
      <c r="G60" s="182"/>
    </row>
    <row r="61" spans="2:7" ht="48.75" customHeight="1">
      <c r="B61" s="626"/>
      <c r="C61" s="626"/>
      <c r="D61" s="626"/>
      <c r="E61" s="251" t="s">
        <v>1274</v>
      </c>
      <c r="F61" s="251" t="s">
        <v>1275</v>
      </c>
      <c r="G61" s="182"/>
    </row>
    <row r="62" spans="2:7">
      <c r="B62" s="626"/>
      <c r="C62" s="626"/>
      <c r="D62" s="626"/>
      <c r="E62" s="47" t="s">
        <v>850</v>
      </c>
      <c r="F62" s="47" t="s">
        <v>840</v>
      </c>
      <c r="G62" s="182"/>
    </row>
    <row r="63" spans="2:7" ht="58.5">
      <c r="B63" s="626"/>
      <c r="C63" s="626"/>
      <c r="D63" s="626"/>
      <c r="E63" s="251" t="s">
        <v>1276</v>
      </c>
      <c r="F63" s="251" t="s">
        <v>1273</v>
      </c>
      <c r="G63" s="182"/>
    </row>
    <row r="64" spans="2:7">
      <c r="B64" s="626"/>
      <c r="C64" s="626"/>
      <c r="D64" s="626"/>
      <c r="E64" s="47" t="s">
        <v>846</v>
      </c>
      <c r="F64" s="47" t="s">
        <v>840</v>
      </c>
      <c r="G64" s="182"/>
    </row>
    <row r="65" spans="2:7">
      <c r="B65" s="625" t="s">
        <v>851</v>
      </c>
      <c r="C65" s="625" t="s">
        <v>1243</v>
      </c>
      <c r="D65" s="625" t="s">
        <v>140</v>
      </c>
      <c r="E65" s="47" t="s">
        <v>844</v>
      </c>
      <c r="F65" s="47" t="s">
        <v>840</v>
      </c>
      <c r="G65" s="182"/>
    </row>
    <row r="66" spans="2:7" ht="58.5">
      <c r="B66" s="626"/>
      <c r="C66" s="626"/>
      <c r="D66" s="626"/>
      <c r="E66" s="251" t="s">
        <v>1277</v>
      </c>
      <c r="F66" s="251" t="s">
        <v>1278</v>
      </c>
      <c r="G66" s="182"/>
    </row>
    <row r="67" spans="2:7">
      <c r="B67" s="626"/>
      <c r="C67" s="626"/>
      <c r="D67" s="626"/>
      <c r="E67" s="47" t="s">
        <v>844</v>
      </c>
      <c r="F67" s="47" t="s">
        <v>840</v>
      </c>
      <c r="G67" s="182"/>
    </row>
    <row r="68" spans="2:7" ht="44.25" customHeight="1">
      <c r="B68" s="626"/>
      <c r="C68" s="626"/>
      <c r="D68" s="626"/>
      <c r="E68" s="50" t="s">
        <v>1279</v>
      </c>
      <c r="F68" s="251" t="s">
        <v>1280</v>
      </c>
      <c r="G68" s="182"/>
    </row>
    <row r="69" spans="2:7" ht="17.25" customHeight="1">
      <c r="B69" s="626"/>
      <c r="C69" s="626"/>
      <c r="D69" s="626"/>
      <c r="E69" s="47" t="s">
        <v>846</v>
      </c>
      <c r="F69" s="47" t="s">
        <v>840</v>
      </c>
      <c r="G69" s="182"/>
    </row>
    <row r="70" spans="2:7" ht="45" customHeight="1">
      <c r="B70" s="626"/>
      <c r="C70" s="626"/>
      <c r="D70" s="626"/>
      <c r="E70" s="50" t="s">
        <v>1281</v>
      </c>
      <c r="F70" s="251" t="s">
        <v>1282</v>
      </c>
      <c r="G70" s="182"/>
    </row>
    <row r="71" spans="2:7">
      <c r="B71" s="626"/>
      <c r="C71" s="626"/>
      <c r="D71" s="626"/>
      <c r="E71" s="47" t="s">
        <v>849</v>
      </c>
      <c r="F71" s="47" t="s">
        <v>840</v>
      </c>
      <c r="G71" s="182"/>
    </row>
    <row r="72" spans="2:7" ht="30">
      <c r="B72" s="626"/>
      <c r="C72" s="626"/>
      <c r="D72" s="626"/>
      <c r="E72" s="50" t="s">
        <v>1281</v>
      </c>
      <c r="F72" s="251" t="s">
        <v>1282</v>
      </c>
      <c r="G72" s="182"/>
    </row>
    <row r="73" spans="2:7">
      <c r="B73" s="626"/>
      <c r="C73" s="626"/>
      <c r="D73" s="626"/>
      <c r="E73" s="47" t="s">
        <v>850</v>
      </c>
      <c r="F73" s="47" t="s">
        <v>840</v>
      </c>
      <c r="G73" s="182"/>
    </row>
    <row r="74" spans="2:7" ht="30.75" customHeight="1">
      <c r="B74" s="627"/>
      <c r="C74" s="627"/>
      <c r="D74" s="627"/>
      <c r="E74" s="251" t="s">
        <v>1283</v>
      </c>
      <c r="F74" s="252" t="s">
        <v>1284</v>
      </c>
      <c r="G74" s="182"/>
    </row>
    <row r="75" spans="2:7">
      <c r="B75" s="638" t="s">
        <v>851</v>
      </c>
      <c r="C75" s="638" t="s">
        <v>1243</v>
      </c>
      <c r="D75" s="638" t="s">
        <v>142</v>
      </c>
      <c r="E75" s="133" t="s">
        <v>844</v>
      </c>
      <c r="F75" s="133" t="s">
        <v>840</v>
      </c>
      <c r="G75" s="182"/>
    </row>
    <row r="76" spans="2:7" ht="28.5">
      <c r="B76" s="639"/>
      <c r="C76" s="639"/>
      <c r="D76" s="639"/>
      <c r="E76" s="308" t="s">
        <v>1285</v>
      </c>
      <c r="F76" s="306" t="s">
        <v>1286</v>
      </c>
      <c r="G76" s="182"/>
    </row>
    <row r="77" spans="2:7">
      <c r="B77" s="639"/>
      <c r="C77" s="639"/>
      <c r="D77" s="639"/>
      <c r="E77" s="133" t="s">
        <v>844</v>
      </c>
      <c r="F77" s="133" t="s">
        <v>840</v>
      </c>
      <c r="G77" s="182"/>
    </row>
    <row r="78" spans="2:7" ht="26.25" customHeight="1">
      <c r="B78" s="639"/>
      <c r="C78" s="639"/>
      <c r="D78" s="639"/>
      <c r="E78" s="166" t="s">
        <v>1287</v>
      </c>
      <c r="F78" s="133" t="s">
        <v>1288</v>
      </c>
      <c r="G78" s="182" t="s">
        <v>1289</v>
      </c>
    </row>
    <row r="79" spans="2:7" ht="26.25" customHeight="1">
      <c r="B79" s="639"/>
      <c r="C79" s="639"/>
      <c r="D79" s="639"/>
      <c r="E79" s="133" t="s">
        <v>844</v>
      </c>
      <c r="F79" s="133" t="s">
        <v>840</v>
      </c>
      <c r="G79" s="182"/>
    </row>
    <row r="80" spans="2:7" ht="26.25" customHeight="1">
      <c r="B80" s="639"/>
      <c r="C80" s="639"/>
      <c r="D80" s="639"/>
      <c r="E80" s="133" t="s">
        <v>1290</v>
      </c>
      <c r="F80" s="166" t="s">
        <v>1291</v>
      </c>
      <c r="G80" s="182"/>
    </row>
    <row r="81" spans="2:7" ht="26.25" customHeight="1">
      <c r="B81" s="639"/>
      <c r="C81" s="639"/>
      <c r="D81" s="639"/>
      <c r="E81" s="133" t="s">
        <v>846</v>
      </c>
      <c r="F81" s="133" t="s">
        <v>840</v>
      </c>
      <c r="G81" s="182"/>
    </row>
    <row r="82" spans="2:7" ht="26.25" customHeight="1">
      <c r="B82" s="639"/>
      <c r="C82" s="639"/>
      <c r="D82" s="639"/>
      <c r="E82" s="308" t="s">
        <v>1285</v>
      </c>
      <c r="F82" s="306" t="s">
        <v>1292</v>
      </c>
      <c r="G82" s="182"/>
    </row>
    <row r="83" spans="2:7" ht="26.25" customHeight="1">
      <c r="B83" s="639"/>
      <c r="C83" s="639"/>
      <c r="D83" s="639"/>
      <c r="E83" s="133" t="s">
        <v>846</v>
      </c>
      <c r="F83" s="133" t="s">
        <v>840</v>
      </c>
      <c r="G83" s="182"/>
    </row>
    <row r="84" spans="2:7" ht="26.25" customHeight="1">
      <c r="B84" s="639"/>
      <c r="C84" s="639"/>
      <c r="D84" s="639"/>
      <c r="E84" s="166" t="s">
        <v>1287</v>
      </c>
      <c r="F84" s="133" t="s">
        <v>1288</v>
      </c>
      <c r="G84" s="182"/>
    </row>
    <row r="85" spans="2:7" ht="26.25" customHeight="1">
      <c r="B85" s="639"/>
      <c r="C85" s="639"/>
      <c r="D85" s="639"/>
      <c r="E85" s="133" t="s">
        <v>846</v>
      </c>
      <c r="F85" s="133" t="s">
        <v>840</v>
      </c>
      <c r="G85" s="182"/>
    </row>
    <row r="86" spans="2:7" ht="26.25" customHeight="1">
      <c r="B86" s="639"/>
      <c r="C86" s="639"/>
      <c r="D86" s="639"/>
      <c r="E86" s="133" t="s">
        <v>1290</v>
      </c>
      <c r="F86" s="166" t="s">
        <v>1291</v>
      </c>
      <c r="G86" s="182"/>
    </row>
    <row r="87" spans="2:7">
      <c r="B87" s="639"/>
      <c r="C87" s="639"/>
      <c r="D87" s="639"/>
      <c r="E87" s="133" t="s">
        <v>846</v>
      </c>
      <c r="F87" s="133" t="s">
        <v>840</v>
      </c>
      <c r="G87" s="182"/>
    </row>
    <row r="88" spans="2:7" ht="44.25">
      <c r="B88" s="639"/>
      <c r="C88" s="639"/>
      <c r="D88" s="639"/>
      <c r="E88" s="166" t="s">
        <v>1293</v>
      </c>
      <c r="F88" s="166" t="s">
        <v>1280</v>
      </c>
      <c r="G88" s="182"/>
    </row>
    <row r="89" spans="2:7">
      <c r="B89" s="639"/>
      <c r="C89" s="639"/>
      <c r="D89" s="639"/>
      <c r="E89" s="133" t="s">
        <v>849</v>
      </c>
      <c r="F89" s="133" t="s">
        <v>840</v>
      </c>
      <c r="G89" s="182"/>
    </row>
    <row r="90" spans="2:7" ht="28.5">
      <c r="B90" s="639"/>
      <c r="C90" s="639"/>
      <c r="D90" s="639"/>
      <c r="E90" s="308" t="s">
        <v>1285</v>
      </c>
      <c r="F90" s="306" t="s">
        <v>1292</v>
      </c>
      <c r="G90" s="182"/>
    </row>
    <row r="91" spans="2:7">
      <c r="B91" s="639"/>
      <c r="C91" s="639"/>
      <c r="D91" s="639"/>
      <c r="E91" s="133" t="s">
        <v>849</v>
      </c>
      <c r="F91" s="133" t="s">
        <v>840</v>
      </c>
      <c r="G91" s="182"/>
    </row>
    <row r="92" spans="2:7" ht="30">
      <c r="B92" s="639"/>
      <c r="C92" s="639"/>
      <c r="D92" s="639"/>
      <c r="E92" s="166" t="s">
        <v>1287</v>
      </c>
      <c r="F92" s="133" t="s">
        <v>1288</v>
      </c>
      <c r="G92" s="182"/>
    </row>
    <row r="93" spans="2:7">
      <c r="B93" s="639"/>
      <c r="C93" s="639"/>
      <c r="D93" s="639"/>
      <c r="E93" s="133" t="s">
        <v>849</v>
      </c>
      <c r="F93" s="133" t="s">
        <v>840</v>
      </c>
      <c r="G93" s="182"/>
    </row>
    <row r="94" spans="2:7" ht="30">
      <c r="B94" s="639"/>
      <c r="C94" s="639"/>
      <c r="D94" s="639"/>
      <c r="E94" s="133" t="s">
        <v>1290</v>
      </c>
      <c r="F94" s="166" t="s">
        <v>1291</v>
      </c>
      <c r="G94" s="182"/>
    </row>
    <row r="95" spans="2:7">
      <c r="B95" s="639"/>
      <c r="C95" s="639"/>
      <c r="D95" s="639"/>
      <c r="E95" s="133" t="s">
        <v>850</v>
      </c>
      <c r="F95" s="133" t="s">
        <v>840</v>
      </c>
      <c r="G95" s="182"/>
    </row>
    <row r="96" spans="2:7" ht="28.5">
      <c r="B96" s="639"/>
      <c r="C96" s="639"/>
      <c r="D96" s="639"/>
      <c r="E96" s="308" t="s">
        <v>1285</v>
      </c>
      <c r="F96" s="306" t="s">
        <v>1292</v>
      </c>
      <c r="G96" s="182"/>
    </row>
    <row r="97" spans="2:7">
      <c r="B97" s="639"/>
      <c r="C97" s="639"/>
      <c r="D97" s="639"/>
      <c r="E97" s="133" t="s">
        <v>850</v>
      </c>
      <c r="F97" s="133" t="s">
        <v>840</v>
      </c>
      <c r="G97" s="182"/>
    </row>
    <row r="98" spans="2:7" ht="30">
      <c r="B98" s="639"/>
      <c r="C98" s="639"/>
      <c r="D98" s="639"/>
      <c r="E98" s="166" t="s">
        <v>1287</v>
      </c>
      <c r="F98" s="133" t="s">
        <v>1294</v>
      </c>
      <c r="G98" s="182"/>
    </row>
    <row r="99" spans="2:7">
      <c r="B99" s="639"/>
      <c r="C99" s="639"/>
      <c r="D99" s="639"/>
      <c r="E99" s="133" t="s">
        <v>850</v>
      </c>
      <c r="F99" s="133" t="s">
        <v>840</v>
      </c>
      <c r="G99" s="182"/>
    </row>
    <row r="100" spans="2:7" ht="30">
      <c r="B100" s="639"/>
      <c r="C100" s="639"/>
      <c r="D100" s="639"/>
      <c r="E100" s="133" t="s">
        <v>1290</v>
      </c>
      <c r="F100" s="166" t="s">
        <v>1291</v>
      </c>
      <c r="G100" s="182"/>
    </row>
    <row r="101" spans="2:7">
      <c r="B101" s="625" t="s">
        <v>851</v>
      </c>
      <c r="C101" s="625" t="s">
        <v>1243</v>
      </c>
      <c r="D101" s="625" t="s">
        <v>143</v>
      </c>
      <c r="E101" s="47" t="s">
        <v>844</v>
      </c>
      <c r="F101" s="47" t="s">
        <v>840</v>
      </c>
      <c r="G101" s="182"/>
    </row>
    <row r="102" spans="2:7" ht="30">
      <c r="B102" s="626"/>
      <c r="C102" s="626"/>
      <c r="D102" s="626"/>
      <c r="E102" s="251" t="s">
        <v>1295</v>
      </c>
      <c r="F102" s="252" t="s">
        <v>1296</v>
      </c>
      <c r="G102" s="182"/>
    </row>
    <row r="103" spans="2:7">
      <c r="B103" s="626"/>
      <c r="C103" s="626"/>
      <c r="D103" s="626"/>
      <c r="E103" s="47" t="s">
        <v>844</v>
      </c>
      <c r="F103" s="47" t="s">
        <v>840</v>
      </c>
      <c r="G103" s="182"/>
    </row>
    <row r="104" spans="2:7" ht="24" customHeight="1">
      <c r="B104" s="626"/>
      <c r="C104" s="626"/>
      <c r="D104" s="626"/>
      <c r="E104" s="205" t="s">
        <v>1297</v>
      </c>
      <c r="F104" s="205" t="s">
        <v>1298</v>
      </c>
      <c r="G104" s="182"/>
    </row>
    <row r="105" spans="2:7" ht="15.75" customHeight="1">
      <c r="B105" s="626"/>
      <c r="C105" s="626"/>
      <c r="D105" s="626"/>
      <c r="E105" s="47" t="s">
        <v>846</v>
      </c>
      <c r="F105" s="47" t="s">
        <v>840</v>
      </c>
      <c r="G105" s="182"/>
    </row>
    <row r="106" spans="2:7" ht="39" customHeight="1">
      <c r="B106" s="626"/>
      <c r="C106" s="626"/>
      <c r="D106" s="626"/>
      <c r="E106" s="205" t="s">
        <v>1299</v>
      </c>
      <c r="F106" s="251" t="s">
        <v>1300</v>
      </c>
      <c r="G106" s="182"/>
    </row>
    <row r="107" spans="2:7" ht="15.75" customHeight="1">
      <c r="B107" s="626"/>
      <c r="C107" s="626"/>
      <c r="D107" s="626"/>
      <c r="E107" s="47" t="s">
        <v>846</v>
      </c>
      <c r="F107" s="47" t="s">
        <v>840</v>
      </c>
      <c r="G107" s="182"/>
    </row>
    <row r="108" spans="2:7" ht="17.25" customHeight="1">
      <c r="B108" s="626"/>
      <c r="C108" s="626"/>
      <c r="D108" s="626"/>
      <c r="E108" s="205" t="s">
        <v>1297</v>
      </c>
      <c r="F108" s="205" t="s">
        <v>1301</v>
      </c>
      <c r="G108" s="182"/>
    </row>
    <row r="109" spans="2:7">
      <c r="B109" s="626"/>
      <c r="C109" s="626"/>
      <c r="D109" s="626"/>
      <c r="E109" s="47" t="s">
        <v>849</v>
      </c>
      <c r="F109" s="47" t="s">
        <v>840</v>
      </c>
      <c r="G109" s="182"/>
    </row>
    <row r="110" spans="2:7">
      <c r="B110" s="626"/>
      <c r="C110" s="626"/>
      <c r="D110" s="626"/>
      <c r="E110" s="205" t="s">
        <v>895</v>
      </c>
      <c r="F110" s="251"/>
      <c r="G110" s="182"/>
    </row>
    <row r="111" spans="2:7">
      <c r="B111" s="626"/>
      <c r="C111" s="626"/>
      <c r="D111" s="626"/>
      <c r="E111" s="47" t="s">
        <v>850</v>
      </c>
      <c r="F111" s="47" t="s">
        <v>840</v>
      </c>
      <c r="G111" s="182"/>
    </row>
    <row r="112" spans="2:7" ht="57">
      <c r="B112" s="627"/>
      <c r="C112" s="627"/>
      <c r="D112" s="627"/>
      <c r="E112" s="205" t="s">
        <v>1299</v>
      </c>
      <c r="F112" s="251" t="s">
        <v>1302</v>
      </c>
      <c r="G112" s="182"/>
    </row>
    <row r="113" spans="2:7">
      <c r="B113" s="638" t="s">
        <v>851</v>
      </c>
      <c r="C113" s="638" t="s">
        <v>1243</v>
      </c>
      <c r="D113" s="638" t="s">
        <v>145</v>
      </c>
      <c r="E113" s="133" t="s">
        <v>844</v>
      </c>
      <c r="F113" s="133" t="s">
        <v>840</v>
      </c>
      <c r="G113" s="182"/>
    </row>
    <row r="114" spans="2:7" ht="30">
      <c r="B114" s="639"/>
      <c r="C114" s="639"/>
      <c r="D114" s="639"/>
      <c r="E114" s="166" t="s">
        <v>1303</v>
      </c>
      <c r="F114" s="133" t="s">
        <v>1304</v>
      </c>
      <c r="G114" s="182"/>
    </row>
    <row r="115" spans="2:7">
      <c r="B115" s="639"/>
      <c r="C115" s="639"/>
      <c r="D115" s="639"/>
      <c r="E115" s="133" t="s">
        <v>846</v>
      </c>
      <c r="F115" s="133" t="s">
        <v>840</v>
      </c>
      <c r="G115" s="182"/>
    </row>
    <row r="116" spans="2:7" ht="63" customHeight="1">
      <c r="B116" s="639"/>
      <c r="C116" s="639"/>
      <c r="D116" s="639"/>
      <c r="E116" s="307" t="s">
        <v>1305</v>
      </c>
      <c r="F116" s="306" t="s">
        <v>1306</v>
      </c>
      <c r="G116" s="182"/>
    </row>
    <row r="117" spans="2:7" ht="15.75" customHeight="1">
      <c r="B117" s="639"/>
      <c r="C117" s="639"/>
      <c r="D117" s="639"/>
      <c r="E117" s="133" t="s">
        <v>846</v>
      </c>
      <c r="F117" s="133" t="s">
        <v>840</v>
      </c>
      <c r="G117" s="182"/>
    </row>
    <row r="118" spans="2:7" ht="44.25" customHeight="1">
      <c r="B118" s="639"/>
      <c r="C118" s="639"/>
      <c r="D118" s="639"/>
      <c r="E118" s="166" t="s">
        <v>1307</v>
      </c>
      <c r="F118" s="306" t="s">
        <v>1308</v>
      </c>
      <c r="G118" s="182"/>
    </row>
    <row r="119" spans="2:7">
      <c r="B119" s="639"/>
      <c r="C119" s="639"/>
      <c r="D119" s="639"/>
      <c r="E119" s="133" t="s">
        <v>849</v>
      </c>
      <c r="F119" s="133" t="s">
        <v>840</v>
      </c>
      <c r="G119" s="182"/>
    </row>
    <row r="120" spans="2:7" ht="30">
      <c r="B120" s="639"/>
      <c r="C120" s="639"/>
      <c r="D120" s="639"/>
      <c r="E120" s="166" t="s">
        <v>1307</v>
      </c>
      <c r="F120" s="306" t="s">
        <v>1309</v>
      </c>
      <c r="G120" s="182"/>
    </row>
    <row r="121" spans="2:7">
      <c r="B121" s="639"/>
      <c r="C121" s="639"/>
      <c r="D121" s="639"/>
      <c r="E121" s="133" t="s">
        <v>849</v>
      </c>
      <c r="F121" s="133" t="s">
        <v>840</v>
      </c>
      <c r="G121" s="182"/>
    </row>
    <row r="122" spans="2:7" ht="42.75">
      <c r="B122" s="639"/>
      <c r="C122" s="639"/>
      <c r="D122" s="639"/>
      <c r="E122" s="307" t="s">
        <v>1305</v>
      </c>
      <c r="F122" s="306" t="s">
        <v>1310</v>
      </c>
      <c r="G122" s="182"/>
    </row>
    <row r="123" spans="2:7">
      <c r="B123" s="639"/>
      <c r="C123" s="639"/>
      <c r="D123" s="639"/>
      <c r="E123" s="133" t="s">
        <v>850</v>
      </c>
      <c r="F123" s="133" t="s">
        <v>840</v>
      </c>
      <c r="G123" s="182"/>
    </row>
    <row r="124" spans="2:7" ht="42.75">
      <c r="B124" s="639"/>
      <c r="C124" s="639"/>
      <c r="D124" s="639"/>
      <c r="E124" s="307" t="s">
        <v>1305</v>
      </c>
      <c r="F124" s="306" t="s">
        <v>1308</v>
      </c>
      <c r="G124" s="182" t="s">
        <v>1311</v>
      </c>
    </row>
    <row r="125" spans="2:7">
      <c r="B125" s="625" t="s">
        <v>851</v>
      </c>
      <c r="C125" s="625" t="s">
        <v>1243</v>
      </c>
      <c r="D125" s="625" t="s">
        <v>147</v>
      </c>
      <c r="E125" s="46" t="s">
        <v>844</v>
      </c>
      <c r="F125" s="46" t="s">
        <v>840</v>
      </c>
      <c r="G125" s="182"/>
    </row>
    <row r="126" spans="2:7" ht="45" thickBot="1">
      <c r="B126" s="626"/>
      <c r="C126" s="626"/>
      <c r="D126" s="626"/>
      <c r="E126" s="52" t="s">
        <v>1312</v>
      </c>
      <c r="F126" s="123" t="s">
        <v>1313</v>
      </c>
      <c r="G126" s="182"/>
    </row>
    <row r="127" spans="2:7">
      <c r="B127" s="626"/>
      <c r="C127" s="626"/>
      <c r="D127" s="626"/>
      <c r="E127" s="46" t="s">
        <v>846</v>
      </c>
      <c r="F127" s="46" t="s">
        <v>840</v>
      </c>
      <c r="G127" s="182"/>
    </row>
    <row r="128" spans="2:7" ht="43.5" customHeight="1" thickBot="1">
      <c r="B128" s="626"/>
      <c r="C128" s="626"/>
      <c r="D128" s="626"/>
      <c r="E128" s="305" t="s">
        <v>1314</v>
      </c>
      <c r="F128" s="123" t="s">
        <v>1315</v>
      </c>
      <c r="G128" s="182"/>
    </row>
    <row r="129" spans="2:7">
      <c r="B129" s="626"/>
      <c r="C129" s="626"/>
      <c r="D129" s="626"/>
      <c r="E129" s="46" t="s">
        <v>849</v>
      </c>
      <c r="F129" s="46" t="s">
        <v>840</v>
      </c>
      <c r="G129" s="182"/>
    </row>
    <row r="130" spans="2:7" ht="59.25" thickBot="1">
      <c r="B130" s="626"/>
      <c r="C130" s="626"/>
      <c r="D130" s="626"/>
      <c r="E130" s="52" t="s">
        <v>1316</v>
      </c>
      <c r="F130" s="123" t="s">
        <v>1315</v>
      </c>
      <c r="G130" s="182"/>
    </row>
    <row r="131" spans="2:7">
      <c r="B131" s="626"/>
      <c r="C131" s="626"/>
      <c r="D131" s="626"/>
      <c r="E131" s="46" t="s">
        <v>850</v>
      </c>
      <c r="F131" s="46" t="s">
        <v>840</v>
      </c>
      <c r="G131" s="182"/>
    </row>
    <row r="132" spans="2:7" ht="59.25" thickBot="1">
      <c r="B132" s="627"/>
      <c r="C132" s="627"/>
      <c r="D132" s="627"/>
      <c r="E132" s="52" t="s">
        <v>1317</v>
      </c>
      <c r="F132" s="123" t="s">
        <v>1315</v>
      </c>
      <c r="G132" s="182"/>
    </row>
    <row r="133" spans="2:7">
      <c r="B133" s="625" t="s">
        <v>851</v>
      </c>
      <c r="C133" s="625" t="s">
        <v>1243</v>
      </c>
      <c r="D133" s="625" t="s">
        <v>148</v>
      </c>
      <c r="E133" s="47" t="s">
        <v>844</v>
      </c>
      <c r="F133" s="47" t="s">
        <v>840</v>
      </c>
      <c r="G133" s="182"/>
    </row>
    <row r="134" spans="2:7" ht="30.75" thickBot="1">
      <c r="B134" s="626"/>
      <c r="C134" s="626"/>
      <c r="D134" s="626"/>
      <c r="E134" s="305" t="s">
        <v>1318</v>
      </c>
      <c r="F134" s="52" t="s">
        <v>1319</v>
      </c>
      <c r="G134" s="182"/>
    </row>
    <row r="135" spans="2:7">
      <c r="B135" s="626"/>
      <c r="C135" s="626"/>
      <c r="D135" s="626"/>
      <c r="E135" s="46" t="s">
        <v>846</v>
      </c>
      <c r="F135" s="46" t="s">
        <v>840</v>
      </c>
      <c r="G135" s="182"/>
    </row>
    <row r="136" spans="2:7" ht="30.75" customHeight="1" thickBot="1">
      <c r="B136" s="626"/>
      <c r="C136" s="626"/>
      <c r="D136" s="626"/>
      <c r="E136" s="305" t="s">
        <v>1318</v>
      </c>
      <c r="F136" s="123" t="s">
        <v>1319</v>
      </c>
      <c r="G136" s="182"/>
    </row>
    <row r="137" spans="2:7">
      <c r="B137" s="626"/>
      <c r="C137" s="626"/>
      <c r="D137" s="626"/>
      <c r="E137" s="46" t="s">
        <v>849</v>
      </c>
      <c r="F137" s="46" t="s">
        <v>840</v>
      </c>
      <c r="G137" s="182"/>
    </row>
    <row r="138" spans="2:7" ht="29.25" thickBot="1">
      <c r="B138" s="626"/>
      <c r="C138" s="626"/>
      <c r="D138" s="626"/>
      <c r="E138" s="305" t="s">
        <v>1318</v>
      </c>
      <c r="F138" s="123" t="s">
        <v>1319</v>
      </c>
      <c r="G138" s="182"/>
    </row>
    <row r="139" spans="2:7">
      <c r="B139" s="626"/>
      <c r="C139" s="626"/>
      <c r="D139" s="626"/>
      <c r="E139" s="46" t="s">
        <v>850</v>
      </c>
      <c r="F139" s="46" t="s">
        <v>840</v>
      </c>
      <c r="G139" s="182"/>
    </row>
    <row r="140" spans="2:7" ht="30">
      <c r="B140" s="627"/>
      <c r="C140" s="627"/>
      <c r="D140" s="627"/>
      <c r="E140" s="54" t="s">
        <v>1318</v>
      </c>
      <c r="F140" s="207" t="s">
        <v>1319</v>
      </c>
      <c r="G140" s="182"/>
    </row>
    <row r="141" spans="2:7" ht="15.75" customHeight="1">
      <c r="B141" s="625" t="s">
        <v>851</v>
      </c>
      <c r="C141" s="625" t="s">
        <v>1243</v>
      </c>
      <c r="D141" s="625" t="s">
        <v>149</v>
      </c>
      <c r="E141" s="47" t="s">
        <v>844</v>
      </c>
      <c r="F141" s="47" t="s">
        <v>840</v>
      </c>
      <c r="G141" s="182"/>
    </row>
    <row r="142" spans="2:7" ht="46.5" customHeight="1">
      <c r="B142" s="626"/>
      <c r="C142" s="626"/>
      <c r="D142" s="626"/>
      <c r="E142" s="251" t="s">
        <v>1320</v>
      </c>
      <c r="F142" s="251" t="s">
        <v>1321</v>
      </c>
      <c r="G142" s="182"/>
    </row>
    <row r="143" spans="2:7" ht="15.75" customHeight="1">
      <c r="B143" s="626"/>
      <c r="C143" s="626"/>
      <c r="D143" s="626"/>
      <c r="E143" s="47" t="s">
        <v>846</v>
      </c>
      <c r="F143" s="47" t="s">
        <v>840</v>
      </c>
      <c r="G143" s="182"/>
    </row>
    <row r="144" spans="2:7" ht="80.25" customHeight="1">
      <c r="B144" s="626"/>
      <c r="C144" s="626"/>
      <c r="D144" s="626"/>
      <c r="E144" s="251" t="s">
        <v>1322</v>
      </c>
      <c r="F144" s="251" t="s">
        <v>1323</v>
      </c>
      <c r="G144" s="182"/>
    </row>
    <row r="145" spans="2:7" ht="30" customHeight="1">
      <c r="B145" s="626"/>
      <c r="C145" s="626"/>
      <c r="D145" s="626"/>
      <c r="E145" s="47" t="s">
        <v>849</v>
      </c>
      <c r="F145" s="47" t="s">
        <v>840</v>
      </c>
      <c r="G145" s="182"/>
    </row>
    <row r="146" spans="2:7" ht="44.25" customHeight="1">
      <c r="B146" s="626"/>
      <c r="C146" s="626"/>
      <c r="D146" s="626"/>
      <c r="E146" s="50" t="s">
        <v>1324</v>
      </c>
      <c r="F146" s="251" t="s">
        <v>1325</v>
      </c>
      <c r="G146" s="182"/>
    </row>
    <row r="147" spans="2:7" ht="15.75" customHeight="1">
      <c r="B147" s="626"/>
      <c r="C147" s="626"/>
      <c r="D147" s="626"/>
      <c r="E147" s="47" t="s">
        <v>849</v>
      </c>
      <c r="F147" s="47" t="s">
        <v>840</v>
      </c>
      <c r="G147" s="182"/>
    </row>
    <row r="148" spans="2:7" ht="72" customHeight="1">
      <c r="B148" s="626"/>
      <c r="C148" s="626"/>
      <c r="D148" s="626"/>
      <c r="E148" s="251" t="s">
        <v>1326</v>
      </c>
      <c r="F148" s="251" t="s">
        <v>1327</v>
      </c>
      <c r="G148" s="182"/>
    </row>
    <row r="149" spans="2:7">
      <c r="B149" s="626"/>
      <c r="C149" s="626"/>
      <c r="D149" s="626"/>
      <c r="E149" s="47" t="s">
        <v>850</v>
      </c>
      <c r="F149" s="47" t="s">
        <v>840</v>
      </c>
      <c r="G149" s="182"/>
    </row>
    <row r="150" spans="2:7" ht="72.75">
      <c r="B150" s="626"/>
      <c r="C150" s="626"/>
      <c r="D150" s="626"/>
      <c r="E150" s="251" t="s">
        <v>1326</v>
      </c>
      <c r="F150" s="251" t="s">
        <v>1327</v>
      </c>
      <c r="G150" s="182"/>
    </row>
    <row r="151" spans="2:7">
      <c r="B151" s="626"/>
      <c r="C151" s="626"/>
      <c r="D151" s="626"/>
      <c r="E151" s="47" t="s">
        <v>850</v>
      </c>
      <c r="F151" s="47" t="s">
        <v>840</v>
      </c>
      <c r="G151" s="182"/>
    </row>
    <row r="152" spans="2:7" ht="44.25">
      <c r="B152" s="627"/>
      <c r="C152" s="627"/>
      <c r="D152" s="627"/>
      <c r="E152" s="251" t="s">
        <v>1328</v>
      </c>
      <c r="F152" s="251" t="s">
        <v>1329</v>
      </c>
      <c r="G152" s="182"/>
    </row>
    <row r="153" spans="2:7">
      <c r="B153" s="625" t="s">
        <v>851</v>
      </c>
      <c r="C153" s="625" t="s">
        <v>1243</v>
      </c>
      <c r="D153" s="625" t="s">
        <v>152</v>
      </c>
      <c r="E153" s="46" t="s">
        <v>844</v>
      </c>
      <c r="F153" s="46" t="s">
        <v>840</v>
      </c>
      <c r="G153" s="182"/>
    </row>
    <row r="154" spans="2:7" ht="30">
      <c r="B154" s="626"/>
      <c r="C154" s="626"/>
      <c r="D154" s="626"/>
      <c r="E154" s="251" t="s">
        <v>1330</v>
      </c>
      <c r="F154" s="252" t="s">
        <v>1331</v>
      </c>
      <c r="G154" s="182"/>
    </row>
    <row r="155" spans="2:7">
      <c r="B155" s="626"/>
      <c r="C155" s="626"/>
      <c r="D155" s="626"/>
      <c r="E155" s="46" t="s">
        <v>844</v>
      </c>
      <c r="F155" s="46" t="s">
        <v>840</v>
      </c>
      <c r="G155" s="182"/>
    </row>
    <row r="156" spans="2:7" ht="72.75">
      <c r="B156" s="626"/>
      <c r="C156" s="626"/>
      <c r="D156" s="626"/>
      <c r="E156" s="251" t="s">
        <v>1332</v>
      </c>
      <c r="F156" s="251" t="s">
        <v>1333</v>
      </c>
      <c r="G156" s="182"/>
    </row>
    <row r="157" spans="2:7">
      <c r="B157" s="626"/>
      <c r="C157" s="626"/>
      <c r="D157" s="626"/>
      <c r="E157" s="46" t="s">
        <v>846</v>
      </c>
      <c r="F157" s="46" t="s">
        <v>840</v>
      </c>
      <c r="G157" s="182"/>
    </row>
    <row r="158" spans="2:7" ht="58.5">
      <c r="B158" s="626"/>
      <c r="C158" s="626"/>
      <c r="D158" s="626"/>
      <c r="E158" s="205" t="s">
        <v>1334</v>
      </c>
      <c r="F158" s="251" t="s">
        <v>1335</v>
      </c>
      <c r="G158" s="182"/>
    </row>
    <row r="159" spans="2:7">
      <c r="B159" s="626"/>
      <c r="C159" s="626"/>
      <c r="D159" s="626"/>
      <c r="E159" s="46" t="s">
        <v>846</v>
      </c>
      <c r="F159" s="46" t="s">
        <v>840</v>
      </c>
      <c r="G159" s="182"/>
    </row>
    <row r="160" spans="2:7" ht="44.25" customHeight="1">
      <c r="B160" s="626"/>
      <c r="C160" s="626"/>
      <c r="D160" s="626"/>
      <c r="E160" s="251" t="s">
        <v>1336</v>
      </c>
      <c r="F160" s="251" t="s">
        <v>1337</v>
      </c>
      <c r="G160" s="182"/>
    </row>
    <row r="161" spans="1:7">
      <c r="B161" s="626"/>
      <c r="C161" s="626"/>
      <c r="D161" s="626"/>
      <c r="E161" s="46" t="s">
        <v>849</v>
      </c>
      <c r="F161" s="46" t="s">
        <v>840</v>
      </c>
      <c r="G161" s="182"/>
    </row>
    <row r="162" spans="1:7" ht="72.75">
      <c r="B162" s="626"/>
      <c r="C162" s="626"/>
      <c r="D162" s="626"/>
      <c r="E162" s="251" t="s">
        <v>1338</v>
      </c>
      <c r="F162" s="251" t="s">
        <v>1337</v>
      </c>
      <c r="G162" s="182"/>
    </row>
    <row r="163" spans="1:7">
      <c r="B163" s="626"/>
      <c r="C163" s="626"/>
      <c r="D163" s="626"/>
      <c r="E163" s="46" t="s">
        <v>850</v>
      </c>
      <c r="F163" s="46" t="s">
        <v>840</v>
      </c>
      <c r="G163" s="182"/>
    </row>
    <row r="164" spans="1:7" ht="72.75">
      <c r="B164" s="627"/>
      <c r="C164" s="627"/>
      <c r="D164" s="627"/>
      <c r="E164" s="251" t="s">
        <v>1339</v>
      </c>
      <c r="F164" s="251" t="s">
        <v>1337</v>
      </c>
      <c r="G164" s="182"/>
    </row>
    <row r="165" spans="1:7">
      <c r="B165" s="625" t="s">
        <v>851</v>
      </c>
      <c r="C165" s="625" t="s">
        <v>1243</v>
      </c>
      <c r="D165" s="625" t="s">
        <v>151</v>
      </c>
      <c r="E165" s="47" t="s">
        <v>844</v>
      </c>
      <c r="F165" s="47" t="s">
        <v>840</v>
      </c>
      <c r="G165" s="182"/>
    </row>
    <row r="166" spans="1:7" ht="29.25" thickBot="1">
      <c r="B166" s="626"/>
      <c r="C166" s="626"/>
      <c r="D166" s="626"/>
      <c r="E166" s="305" t="s">
        <v>1340</v>
      </c>
      <c r="F166" s="123" t="s">
        <v>1341</v>
      </c>
      <c r="G166" s="182"/>
    </row>
    <row r="167" spans="1:7">
      <c r="B167" s="626"/>
      <c r="C167" s="626"/>
      <c r="D167" s="626"/>
      <c r="E167" s="46" t="s">
        <v>846</v>
      </c>
      <c r="F167" s="46" t="s">
        <v>840</v>
      </c>
      <c r="G167" s="182"/>
    </row>
    <row r="168" spans="1:7" ht="43.5" thickBot="1">
      <c r="B168" s="626"/>
      <c r="C168" s="626"/>
      <c r="D168" s="626"/>
      <c r="E168" s="305" t="s">
        <v>1342</v>
      </c>
      <c r="F168" s="123" t="s">
        <v>1343</v>
      </c>
      <c r="G168" s="182"/>
    </row>
    <row r="169" spans="1:7">
      <c r="B169" s="626"/>
      <c r="C169" s="626"/>
      <c r="D169" s="626"/>
      <c r="E169" s="46" t="s">
        <v>849</v>
      </c>
      <c r="F169" s="46" t="s">
        <v>840</v>
      </c>
      <c r="G169" s="182"/>
    </row>
    <row r="170" spans="1:7" ht="43.5" thickBot="1">
      <c r="B170" s="626"/>
      <c r="C170" s="626"/>
      <c r="D170" s="626"/>
      <c r="E170" s="305" t="s">
        <v>1344</v>
      </c>
      <c r="F170" s="123" t="s">
        <v>1343</v>
      </c>
      <c r="G170" s="182"/>
    </row>
    <row r="171" spans="1:7">
      <c r="B171" s="626"/>
      <c r="C171" s="626"/>
      <c r="D171" s="626"/>
      <c r="E171" s="46" t="s">
        <v>850</v>
      </c>
      <c r="F171" s="46" t="s">
        <v>840</v>
      </c>
      <c r="G171" s="182"/>
    </row>
    <row r="172" spans="1:7" ht="43.5" thickBot="1">
      <c r="B172" s="627"/>
      <c r="C172" s="627"/>
      <c r="D172" s="627"/>
      <c r="E172" s="305" t="s">
        <v>1345</v>
      </c>
      <c r="F172" s="123" t="s">
        <v>1343</v>
      </c>
      <c r="G172" s="180"/>
    </row>
    <row r="174" spans="1:7">
      <c r="A174" s="30"/>
      <c r="B174" s="30"/>
      <c r="C174" s="30"/>
      <c r="D174" s="30"/>
      <c r="E174" s="30"/>
      <c r="F174" s="30"/>
      <c r="G174" s="30"/>
    </row>
    <row r="175" spans="1:7">
      <c r="A175" s="30"/>
      <c r="B175" s="36" t="s">
        <v>916</v>
      </c>
      <c r="C175" s="30"/>
      <c r="D175" s="30"/>
      <c r="E175" s="30"/>
      <c r="F175" s="30"/>
      <c r="G175" s="30"/>
    </row>
    <row r="176" spans="1:7">
      <c r="A176" s="30"/>
      <c r="B176" s="35" t="s">
        <v>46</v>
      </c>
      <c r="C176" s="35" t="s">
        <v>47</v>
      </c>
      <c r="D176" s="35" t="s">
        <v>838</v>
      </c>
      <c r="E176" s="35" t="s">
        <v>839</v>
      </c>
      <c r="F176" s="35" t="s">
        <v>840</v>
      </c>
      <c r="G176" s="30"/>
    </row>
    <row r="177" spans="1:7">
      <c r="A177" s="30"/>
      <c r="B177" s="641"/>
      <c r="C177" s="641"/>
      <c r="D177" s="641"/>
      <c r="E177" s="37" t="s">
        <v>844</v>
      </c>
      <c r="F177" s="37" t="s">
        <v>840</v>
      </c>
      <c r="G177" s="30"/>
    </row>
    <row r="178" spans="1:7" ht="17.25" thickBot="1">
      <c r="A178" s="30"/>
      <c r="B178" s="642"/>
      <c r="C178" s="642"/>
      <c r="D178" s="642"/>
      <c r="E178" s="31"/>
      <c r="F178" s="31"/>
      <c r="G178" s="30"/>
    </row>
    <row r="179" spans="1:7">
      <c r="A179" s="30"/>
      <c r="B179" s="642"/>
      <c r="C179" s="642"/>
      <c r="D179" s="642"/>
      <c r="E179" s="32" t="s">
        <v>846</v>
      </c>
      <c r="F179" s="32" t="s">
        <v>840</v>
      </c>
      <c r="G179" s="30"/>
    </row>
    <row r="180" spans="1:7" ht="17.25" thickBot="1">
      <c r="A180" s="30"/>
      <c r="B180" s="642"/>
      <c r="C180" s="642"/>
      <c r="D180" s="642"/>
      <c r="E180" s="31"/>
      <c r="F180" s="31"/>
      <c r="G180" s="30"/>
    </row>
    <row r="181" spans="1:7">
      <c r="A181" s="30"/>
      <c r="B181" s="642"/>
      <c r="C181" s="642"/>
      <c r="D181" s="642"/>
      <c r="E181" s="32" t="s">
        <v>849</v>
      </c>
      <c r="F181" s="32" t="s">
        <v>840</v>
      </c>
      <c r="G181" s="30"/>
    </row>
    <row r="182" spans="1:7" ht="17.25" thickBot="1">
      <c r="A182" s="30"/>
      <c r="B182" s="642"/>
      <c r="C182" s="642"/>
      <c r="D182" s="642"/>
      <c r="E182" s="31"/>
      <c r="F182" s="31"/>
      <c r="G182" s="30"/>
    </row>
    <row r="183" spans="1:7">
      <c r="A183" s="30"/>
      <c r="B183" s="642"/>
      <c r="C183" s="642"/>
      <c r="D183" s="642"/>
      <c r="E183" s="32" t="s">
        <v>850</v>
      </c>
      <c r="F183" s="32" t="s">
        <v>840</v>
      </c>
      <c r="G183" s="30"/>
    </row>
    <row r="184" spans="1:7" ht="17.25" thickBot="1">
      <c r="A184" s="30"/>
      <c r="B184" s="643"/>
      <c r="C184" s="643"/>
      <c r="D184" s="643"/>
      <c r="E184" s="31"/>
      <c r="F184" s="31"/>
      <c r="G184" s="30"/>
    </row>
    <row r="185" spans="1:7">
      <c r="A185" s="30"/>
      <c r="B185" s="30"/>
      <c r="C185" s="30"/>
      <c r="D185" s="30"/>
      <c r="E185" s="30"/>
      <c r="F185" s="30"/>
      <c r="G185" s="30"/>
    </row>
    <row r="186" spans="1:7">
      <c r="A186" s="28"/>
      <c r="B186" s="29" t="s">
        <v>922</v>
      </c>
      <c r="C186" s="28"/>
      <c r="D186" s="28"/>
      <c r="E186" s="28"/>
      <c r="F186" s="28"/>
      <c r="G186" s="28"/>
    </row>
    <row r="187" spans="1:7">
      <c r="A187" s="26"/>
      <c r="B187" s="27">
        <v>2021</v>
      </c>
      <c r="C187" s="26"/>
      <c r="D187" s="26"/>
      <c r="E187" s="26"/>
      <c r="F187" s="26"/>
      <c r="G187" s="26"/>
    </row>
  </sheetData>
  <mergeCells count="39">
    <mergeCell ref="B8:B39"/>
    <mergeCell ref="C8:C39"/>
    <mergeCell ref="D8:D39"/>
    <mergeCell ref="B40:B49"/>
    <mergeCell ref="C40:C49"/>
    <mergeCell ref="D40:D49"/>
    <mergeCell ref="B50:B64"/>
    <mergeCell ref="C50:C64"/>
    <mergeCell ref="D50:D64"/>
    <mergeCell ref="B65:B74"/>
    <mergeCell ref="C65:C74"/>
    <mergeCell ref="D65:D74"/>
    <mergeCell ref="B75:B100"/>
    <mergeCell ref="C75:C100"/>
    <mergeCell ref="D75:D100"/>
    <mergeCell ref="B101:B112"/>
    <mergeCell ref="C101:C112"/>
    <mergeCell ref="D101:D112"/>
    <mergeCell ref="B113:B124"/>
    <mergeCell ref="C113:C124"/>
    <mergeCell ref="D113:D124"/>
    <mergeCell ref="B125:B132"/>
    <mergeCell ref="C125:C132"/>
    <mergeCell ref="D125:D132"/>
    <mergeCell ref="B133:B140"/>
    <mergeCell ref="C133:C140"/>
    <mergeCell ref="D133:D140"/>
    <mergeCell ref="B141:B152"/>
    <mergeCell ref="C141:C152"/>
    <mergeCell ref="D141:D152"/>
    <mergeCell ref="B177:B184"/>
    <mergeCell ref="C177:C184"/>
    <mergeCell ref="D177:D184"/>
    <mergeCell ref="B153:B164"/>
    <mergeCell ref="C153:C164"/>
    <mergeCell ref="D153:D164"/>
    <mergeCell ref="B165:B172"/>
    <mergeCell ref="C165:C172"/>
    <mergeCell ref="D165:D172"/>
  </mergeCells>
  <hyperlinks>
    <hyperlink ref="C1" location="Presentación!A1" display="Inicio" xr:uid="{2F71AFF2-C22B-4953-8119-4A481B13E1B9}"/>
  </hyperlink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5C150-C67B-4284-90D8-1481F1040E33}">
  <sheetPr>
    <tabColor theme="9" tint="-0.249977111117893"/>
  </sheetPr>
  <dimension ref="A1:G212"/>
  <sheetViews>
    <sheetView zoomScale="85" zoomScaleNormal="85" workbookViewId="0">
      <selection activeCell="C6" sqref="C6"/>
    </sheetView>
  </sheetViews>
  <sheetFormatPr defaultColWidth="11.375" defaultRowHeight="16.5"/>
  <cols>
    <col min="1" max="1" width="2.5" style="66" customWidth="1"/>
    <col min="2" max="2" width="20.75" style="66" customWidth="1"/>
    <col min="3" max="3" width="51.625" style="66" customWidth="1"/>
    <col min="4" max="4" width="36.375" style="66" customWidth="1"/>
    <col min="5" max="5" width="61.375" style="66" customWidth="1"/>
    <col min="6" max="6" width="67.25" style="66" customWidth="1"/>
    <col min="7" max="7" width="3" style="66" customWidth="1"/>
    <col min="8" max="8" width="18.875" style="66" customWidth="1"/>
    <col min="9" max="9" width="17.75" style="66" customWidth="1"/>
    <col min="10" max="16384" width="11.375" style="66"/>
  </cols>
  <sheetData>
    <row r="1" spans="1:7" ht="92.25" customHeight="1">
      <c r="A1" s="84"/>
      <c r="B1" s="92"/>
      <c r="C1" s="369" t="s">
        <v>831</v>
      </c>
      <c r="D1" s="92"/>
      <c r="E1" s="92"/>
      <c r="F1" s="92"/>
      <c r="G1" s="84"/>
    </row>
    <row r="2" spans="1:7">
      <c r="A2" s="90"/>
      <c r="B2" s="368" t="s">
        <v>832</v>
      </c>
      <c r="C2" s="90"/>
      <c r="D2" s="90"/>
      <c r="E2" s="90"/>
      <c r="F2" s="90"/>
      <c r="G2" s="90"/>
    </row>
    <row r="3" spans="1:7" ht="15" customHeight="1">
      <c r="A3" s="88"/>
      <c r="B3" s="88" t="s">
        <v>835</v>
      </c>
      <c r="C3" s="88"/>
      <c r="D3" s="88"/>
      <c r="E3" s="88"/>
      <c r="F3" s="88"/>
      <c r="G3" s="88"/>
    </row>
    <row r="4" spans="1:7">
      <c r="A4" s="84"/>
      <c r="B4" s="86" t="s">
        <v>1346</v>
      </c>
      <c r="C4" s="86"/>
      <c r="D4" s="86"/>
      <c r="E4" s="86"/>
      <c r="F4" s="86"/>
      <c r="G4" s="86"/>
    </row>
    <row r="5" spans="1:7">
      <c r="A5" s="84"/>
      <c r="B5" s="84"/>
      <c r="C5" s="84"/>
      <c r="D5" s="84"/>
      <c r="E5" s="84"/>
      <c r="F5" s="84"/>
      <c r="G5" s="84"/>
    </row>
    <row r="6" spans="1:7">
      <c r="B6" s="157" t="s">
        <v>46</v>
      </c>
      <c r="C6" s="157" t="s">
        <v>47</v>
      </c>
      <c r="D6" s="157" t="s">
        <v>838</v>
      </c>
      <c r="E6" s="157" t="s">
        <v>839</v>
      </c>
      <c r="F6" s="157" t="s">
        <v>840</v>
      </c>
    </row>
    <row r="7" spans="1:7">
      <c r="B7" s="625" t="s">
        <v>851</v>
      </c>
      <c r="C7" s="625" t="s">
        <v>1347</v>
      </c>
      <c r="D7" s="625" t="s">
        <v>114</v>
      </c>
      <c r="E7" s="136" t="s">
        <v>844</v>
      </c>
      <c r="F7" s="136" t="s">
        <v>840</v>
      </c>
    </row>
    <row r="8" spans="1:7" ht="29.25" thickBot="1">
      <c r="B8" s="626"/>
      <c r="C8" s="626"/>
      <c r="D8" s="626"/>
      <c r="E8" s="149" t="s">
        <v>1348</v>
      </c>
      <c r="F8" s="366" t="s">
        <v>1349</v>
      </c>
    </row>
    <row r="9" spans="1:7">
      <c r="B9" s="626"/>
      <c r="C9" s="626"/>
      <c r="D9" s="626"/>
      <c r="E9" s="367" t="s">
        <v>846</v>
      </c>
      <c r="F9" s="367" t="s">
        <v>840</v>
      </c>
    </row>
    <row r="10" spans="1:7" ht="49.5" customHeight="1" thickBot="1">
      <c r="B10" s="626"/>
      <c r="C10" s="626"/>
      <c r="D10" s="626"/>
      <c r="E10" s="149" t="s">
        <v>1350</v>
      </c>
      <c r="F10" s="149" t="s">
        <v>1351</v>
      </c>
    </row>
    <row r="11" spans="1:7">
      <c r="B11" s="626"/>
      <c r="C11" s="626"/>
      <c r="D11" s="626"/>
      <c r="E11" s="367" t="s">
        <v>849</v>
      </c>
      <c r="F11" s="367" t="s">
        <v>840</v>
      </c>
    </row>
    <row r="12" spans="1:7" ht="33.75" customHeight="1" thickBot="1">
      <c r="B12" s="626"/>
      <c r="C12" s="626"/>
      <c r="D12" s="626"/>
      <c r="E12" s="149" t="s">
        <v>1348</v>
      </c>
      <c r="F12" s="149" t="s">
        <v>1352</v>
      </c>
    </row>
    <row r="13" spans="1:7">
      <c r="B13" s="626"/>
      <c r="C13" s="626"/>
      <c r="D13" s="626"/>
      <c r="E13" s="367" t="s">
        <v>850</v>
      </c>
      <c r="F13" s="367" t="s">
        <v>840</v>
      </c>
    </row>
    <row r="14" spans="1:7" ht="33.75" customHeight="1" thickBot="1">
      <c r="B14" s="627"/>
      <c r="C14" s="627"/>
      <c r="D14" s="627"/>
      <c r="E14" s="149" t="s">
        <v>1350</v>
      </c>
      <c r="F14" s="149" t="s">
        <v>1351</v>
      </c>
    </row>
    <row r="15" spans="1:7">
      <c r="B15" s="625" t="s">
        <v>1239</v>
      </c>
      <c r="C15" s="625" t="s">
        <v>1240</v>
      </c>
      <c r="D15" s="625" t="s">
        <v>341</v>
      </c>
      <c r="E15" s="136" t="s">
        <v>844</v>
      </c>
      <c r="F15" s="136" t="s">
        <v>840</v>
      </c>
    </row>
    <row r="16" spans="1:7" ht="57.75" thickBot="1">
      <c r="B16" s="626"/>
      <c r="C16" s="626"/>
      <c r="D16" s="626"/>
      <c r="E16" s="149" t="s">
        <v>1353</v>
      </c>
      <c r="F16" s="149" t="s">
        <v>1354</v>
      </c>
    </row>
    <row r="17" spans="2:6">
      <c r="B17" s="626"/>
      <c r="C17" s="626"/>
      <c r="D17" s="626"/>
      <c r="E17" s="367" t="s">
        <v>846</v>
      </c>
      <c r="F17" s="367" t="s">
        <v>840</v>
      </c>
    </row>
    <row r="18" spans="2:6" ht="86.25" thickBot="1">
      <c r="B18" s="626"/>
      <c r="C18" s="626"/>
      <c r="D18" s="626"/>
      <c r="E18" s="149" t="s">
        <v>1355</v>
      </c>
      <c r="F18" s="149" t="s">
        <v>1356</v>
      </c>
    </row>
    <row r="19" spans="2:6">
      <c r="B19" s="626"/>
      <c r="C19" s="626"/>
      <c r="D19" s="626"/>
      <c r="E19" s="367" t="s">
        <v>849</v>
      </c>
      <c r="F19" s="367" t="s">
        <v>840</v>
      </c>
    </row>
    <row r="20" spans="2:6" ht="57.75" thickBot="1">
      <c r="B20" s="626"/>
      <c r="C20" s="626"/>
      <c r="D20" s="626"/>
      <c r="E20" s="149" t="s">
        <v>1357</v>
      </c>
      <c r="F20" s="149" t="s">
        <v>1358</v>
      </c>
    </row>
    <row r="21" spans="2:6">
      <c r="B21" s="626"/>
      <c r="C21" s="626"/>
      <c r="D21" s="626"/>
      <c r="E21" s="367" t="s">
        <v>850</v>
      </c>
      <c r="F21" s="367" t="s">
        <v>840</v>
      </c>
    </row>
    <row r="22" spans="2:6" ht="57.75" thickBot="1">
      <c r="B22" s="627"/>
      <c r="C22" s="627"/>
      <c r="D22" s="627"/>
      <c r="E22" s="149" t="s">
        <v>1355</v>
      </c>
      <c r="F22" s="149" t="s">
        <v>1359</v>
      </c>
    </row>
    <row r="23" spans="2:6">
      <c r="B23" s="625" t="s">
        <v>1239</v>
      </c>
      <c r="C23" s="625" t="s">
        <v>1360</v>
      </c>
      <c r="D23" s="625" t="s">
        <v>347</v>
      </c>
      <c r="E23" s="136" t="s">
        <v>844</v>
      </c>
      <c r="F23" s="136" t="s">
        <v>840</v>
      </c>
    </row>
    <row r="24" spans="2:6" ht="17.25" thickBot="1">
      <c r="B24" s="626"/>
      <c r="C24" s="626"/>
      <c r="D24" s="626"/>
      <c r="E24" s="149"/>
      <c r="F24" s="366"/>
    </row>
    <row r="25" spans="2:6">
      <c r="B25" s="626"/>
      <c r="C25" s="626"/>
      <c r="D25" s="626"/>
      <c r="E25" s="367" t="s">
        <v>846</v>
      </c>
      <c r="F25" s="367" t="s">
        <v>840</v>
      </c>
    </row>
    <row r="26" spans="2:6" ht="43.5" thickBot="1">
      <c r="B26" s="626"/>
      <c r="C26" s="626"/>
      <c r="D26" s="626"/>
      <c r="E26" s="149" t="s">
        <v>1361</v>
      </c>
      <c r="F26" s="149" t="s">
        <v>1362</v>
      </c>
    </row>
    <row r="27" spans="2:6">
      <c r="B27" s="626"/>
      <c r="C27" s="626"/>
      <c r="D27" s="626"/>
      <c r="E27" s="367" t="s">
        <v>849</v>
      </c>
      <c r="F27" s="367" t="s">
        <v>840</v>
      </c>
    </row>
    <row r="28" spans="2:6" ht="17.25" thickBot="1">
      <c r="B28" s="626"/>
      <c r="C28" s="626"/>
      <c r="D28" s="626"/>
      <c r="E28" s="366"/>
      <c r="F28" s="366"/>
    </row>
    <row r="29" spans="2:6">
      <c r="B29" s="626"/>
      <c r="C29" s="626"/>
      <c r="D29" s="626"/>
      <c r="E29" s="367" t="s">
        <v>850</v>
      </c>
      <c r="F29" s="367" t="s">
        <v>840</v>
      </c>
    </row>
    <row r="30" spans="2:6" ht="43.5" thickBot="1">
      <c r="B30" s="627"/>
      <c r="C30" s="627"/>
      <c r="D30" s="627"/>
      <c r="E30" s="149" t="s">
        <v>1361</v>
      </c>
      <c r="F30" s="149" t="s">
        <v>1362</v>
      </c>
    </row>
    <row r="31" spans="2:6">
      <c r="B31" s="625" t="s">
        <v>1239</v>
      </c>
      <c r="C31" s="625" t="s">
        <v>1363</v>
      </c>
      <c r="D31" s="625" t="s">
        <v>1364</v>
      </c>
      <c r="E31" s="136" t="s">
        <v>844</v>
      </c>
      <c r="F31" s="136" t="s">
        <v>840</v>
      </c>
    </row>
    <row r="32" spans="2:6" ht="29.25" thickBot="1">
      <c r="B32" s="626"/>
      <c r="C32" s="626"/>
      <c r="D32" s="626"/>
      <c r="E32" s="149" t="s">
        <v>1365</v>
      </c>
      <c r="F32" s="149" t="s">
        <v>1366</v>
      </c>
    </row>
    <row r="33" spans="2:6">
      <c r="B33" s="626"/>
      <c r="C33" s="626"/>
      <c r="D33" s="626"/>
      <c r="E33" s="367" t="s">
        <v>846</v>
      </c>
      <c r="F33" s="367" t="s">
        <v>840</v>
      </c>
    </row>
    <row r="34" spans="2:6" ht="15" customHeight="1" thickBot="1">
      <c r="B34" s="626"/>
      <c r="C34" s="626"/>
      <c r="D34" s="626"/>
      <c r="E34" s="366"/>
      <c r="F34" s="366"/>
    </row>
    <row r="35" spans="2:6">
      <c r="B35" s="626"/>
      <c r="C35" s="626"/>
      <c r="D35" s="626"/>
      <c r="E35" s="367" t="s">
        <v>849</v>
      </c>
      <c r="F35" s="367" t="s">
        <v>840</v>
      </c>
    </row>
    <row r="36" spans="2:6" ht="29.25" thickBot="1">
      <c r="B36" s="626"/>
      <c r="C36" s="626"/>
      <c r="D36" s="626"/>
      <c r="E36" s="149" t="s">
        <v>1365</v>
      </c>
      <c r="F36" s="149" t="s">
        <v>1366</v>
      </c>
    </row>
    <row r="37" spans="2:6">
      <c r="B37" s="626"/>
      <c r="C37" s="626"/>
      <c r="D37" s="626"/>
      <c r="E37" s="367" t="s">
        <v>850</v>
      </c>
      <c r="F37" s="367" t="s">
        <v>840</v>
      </c>
    </row>
    <row r="38" spans="2:6" ht="17.25" thickBot="1">
      <c r="B38" s="627"/>
      <c r="C38" s="627"/>
      <c r="D38" s="627"/>
      <c r="E38" s="366"/>
      <c r="F38" s="366"/>
    </row>
    <row r="39" spans="2:6">
      <c r="B39" s="625" t="s">
        <v>975</v>
      </c>
      <c r="C39" s="625" t="s">
        <v>1367</v>
      </c>
      <c r="D39" s="625" t="s">
        <v>408</v>
      </c>
      <c r="E39" s="136" t="s">
        <v>844</v>
      </c>
      <c r="F39" s="136" t="s">
        <v>840</v>
      </c>
    </row>
    <row r="40" spans="2:6" ht="43.5" thickBot="1">
      <c r="B40" s="626"/>
      <c r="C40" s="626"/>
      <c r="D40" s="626"/>
      <c r="E40" s="149" t="s">
        <v>1368</v>
      </c>
      <c r="F40" s="149" t="s">
        <v>1369</v>
      </c>
    </row>
    <row r="41" spans="2:6">
      <c r="B41" s="626"/>
      <c r="C41" s="626"/>
      <c r="D41" s="626"/>
      <c r="E41" s="367" t="s">
        <v>846</v>
      </c>
      <c r="F41" s="367" t="s">
        <v>840</v>
      </c>
    </row>
    <row r="42" spans="2:6" ht="43.5" thickBot="1">
      <c r="B42" s="626"/>
      <c r="C42" s="626"/>
      <c r="D42" s="626"/>
      <c r="E42" s="149" t="s">
        <v>1370</v>
      </c>
      <c r="F42" s="149" t="s">
        <v>1369</v>
      </c>
    </row>
    <row r="43" spans="2:6">
      <c r="B43" s="626"/>
      <c r="C43" s="626"/>
      <c r="D43" s="626"/>
      <c r="E43" s="367" t="s">
        <v>849</v>
      </c>
      <c r="F43" s="367" t="s">
        <v>840</v>
      </c>
    </row>
    <row r="44" spans="2:6" ht="43.5" thickBot="1">
      <c r="B44" s="626"/>
      <c r="C44" s="626"/>
      <c r="D44" s="626"/>
      <c r="E44" s="149" t="s">
        <v>1370</v>
      </c>
      <c r="F44" s="149" t="s">
        <v>1369</v>
      </c>
    </row>
    <row r="45" spans="2:6">
      <c r="B45" s="626"/>
      <c r="C45" s="626"/>
      <c r="D45" s="626"/>
      <c r="E45" s="367" t="s">
        <v>850</v>
      </c>
      <c r="F45" s="367" t="s">
        <v>840</v>
      </c>
    </row>
    <row r="46" spans="2:6" ht="43.5" thickBot="1">
      <c r="B46" s="627"/>
      <c r="C46" s="627"/>
      <c r="D46" s="627"/>
      <c r="E46" s="149" t="s">
        <v>1370</v>
      </c>
      <c r="F46" s="149" t="s">
        <v>1369</v>
      </c>
    </row>
    <row r="47" spans="2:6">
      <c r="B47" s="625" t="s">
        <v>975</v>
      </c>
      <c r="C47" s="625" t="s">
        <v>1367</v>
      </c>
      <c r="D47" s="625" t="s">
        <v>1371</v>
      </c>
      <c r="E47" s="136" t="s">
        <v>844</v>
      </c>
      <c r="F47" s="136" t="s">
        <v>840</v>
      </c>
    </row>
    <row r="48" spans="2:6" ht="17.25" thickBot="1">
      <c r="B48" s="626"/>
      <c r="C48" s="626"/>
      <c r="D48" s="626"/>
      <c r="E48" s="366"/>
      <c r="F48" s="366"/>
    </row>
    <row r="49" spans="2:6">
      <c r="B49" s="626"/>
      <c r="C49" s="626"/>
      <c r="D49" s="626"/>
      <c r="E49" s="367" t="s">
        <v>846</v>
      </c>
      <c r="F49" s="367" t="s">
        <v>840</v>
      </c>
    </row>
    <row r="50" spans="2:6" ht="29.25" thickBot="1">
      <c r="B50" s="626"/>
      <c r="C50" s="626"/>
      <c r="D50" s="626"/>
      <c r="E50" s="149" t="s">
        <v>1372</v>
      </c>
      <c r="F50" s="149" t="s">
        <v>1373</v>
      </c>
    </row>
    <row r="51" spans="2:6">
      <c r="B51" s="626"/>
      <c r="C51" s="626"/>
      <c r="D51" s="626"/>
      <c r="E51" s="367" t="s">
        <v>849</v>
      </c>
      <c r="F51" s="367" t="s">
        <v>840</v>
      </c>
    </row>
    <row r="52" spans="2:6" ht="17.25" thickBot="1">
      <c r="B52" s="626"/>
      <c r="C52" s="626"/>
      <c r="D52" s="626"/>
      <c r="E52" s="366"/>
      <c r="F52" s="366"/>
    </row>
    <row r="53" spans="2:6">
      <c r="B53" s="626"/>
      <c r="C53" s="626"/>
      <c r="D53" s="626"/>
      <c r="E53" s="367" t="s">
        <v>850</v>
      </c>
      <c r="F53" s="367" t="s">
        <v>840</v>
      </c>
    </row>
    <row r="54" spans="2:6" ht="29.25" thickBot="1">
      <c r="B54" s="627"/>
      <c r="C54" s="627"/>
      <c r="D54" s="627"/>
      <c r="E54" s="149" t="s">
        <v>1372</v>
      </c>
      <c r="F54" s="170" t="s">
        <v>1373</v>
      </c>
    </row>
    <row r="55" spans="2:6">
      <c r="B55" s="625" t="s">
        <v>975</v>
      </c>
      <c r="C55" s="625" t="s">
        <v>1367</v>
      </c>
      <c r="D55" s="625" t="s">
        <v>1374</v>
      </c>
      <c r="E55" s="136" t="s">
        <v>844</v>
      </c>
      <c r="F55" s="136" t="s">
        <v>840</v>
      </c>
    </row>
    <row r="56" spans="2:6" ht="29.25" thickBot="1">
      <c r="B56" s="626"/>
      <c r="C56" s="626"/>
      <c r="D56" s="626"/>
      <c r="E56" s="149" t="s">
        <v>1375</v>
      </c>
      <c r="F56" s="170" t="s">
        <v>1376</v>
      </c>
    </row>
    <row r="57" spans="2:6">
      <c r="B57" s="626"/>
      <c r="C57" s="626"/>
      <c r="D57" s="626"/>
      <c r="E57" s="367" t="s">
        <v>846</v>
      </c>
      <c r="F57" s="136" t="s">
        <v>840</v>
      </c>
    </row>
    <row r="58" spans="2:6" ht="15" customHeight="1" thickBot="1">
      <c r="B58" s="626"/>
      <c r="C58" s="626"/>
      <c r="D58" s="626"/>
      <c r="E58" s="366"/>
      <c r="F58" s="258"/>
    </row>
    <row r="59" spans="2:6">
      <c r="B59" s="626"/>
      <c r="C59" s="626"/>
      <c r="D59" s="626"/>
      <c r="E59" s="367" t="s">
        <v>849</v>
      </c>
      <c r="F59" s="136" t="s">
        <v>840</v>
      </c>
    </row>
    <row r="60" spans="2:6" ht="29.25" thickBot="1">
      <c r="B60" s="626"/>
      <c r="C60" s="626"/>
      <c r="D60" s="626"/>
      <c r="E60" s="149" t="s">
        <v>1375</v>
      </c>
      <c r="F60" s="170" t="s">
        <v>1376</v>
      </c>
    </row>
    <row r="61" spans="2:6">
      <c r="B61" s="626"/>
      <c r="C61" s="626"/>
      <c r="D61" s="626"/>
      <c r="E61" s="367" t="s">
        <v>850</v>
      </c>
      <c r="F61" s="136" t="s">
        <v>840</v>
      </c>
    </row>
    <row r="62" spans="2:6" ht="17.25" thickBot="1">
      <c r="B62" s="627"/>
      <c r="C62" s="627"/>
      <c r="D62" s="627"/>
      <c r="E62" s="366"/>
      <c r="F62" s="366"/>
    </row>
    <row r="63" spans="2:6">
      <c r="B63" s="625" t="s">
        <v>975</v>
      </c>
      <c r="C63" s="625" t="s">
        <v>1377</v>
      </c>
      <c r="D63" s="625" t="s">
        <v>410</v>
      </c>
      <c r="E63" s="136" t="s">
        <v>844</v>
      </c>
      <c r="F63" s="136" t="s">
        <v>840</v>
      </c>
    </row>
    <row r="64" spans="2:6" ht="17.25" thickBot="1">
      <c r="B64" s="626"/>
      <c r="C64" s="626"/>
      <c r="D64" s="626"/>
      <c r="E64" s="366"/>
      <c r="F64" s="366"/>
    </row>
    <row r="65" spans="2:6">
      <c r="B65" s="626"/>
      <c r="C65" s="626"/>
      <c r="D65" s="626"/>
      <c r="E65" s="367" t="s">
        <v>846</v>
      </c>
      <c r="F65" s="367" t="s">
        <v>840</v>
      </c>
    </row>
    <row r="66" spans="2:6" ht="72" thickBot="1">
      <c r="B66" s="626"/>
      <c r="C66" s="626"/>
      <c r="D66" s="626"/>
      <c r="E66" s="366" t="s">
        <v>1378</v>
      </c>
      <c r="F66" s="149" t="s">
        <v>1379</v>
      </c>
    </row>
    <row r="67" spans="2:6">
      <c r="B67" s="626"/>
      <c r="C67" s="626"/>
      <c r="D67" s="626"/>
      <c r="E67" s="367" t="s">
        <v>849</v>
      </c>
      <c r="F67" s="367" t="s">
        <v>840</v>
      </c>
    </row>
    <row r="68" spans="2:6" ht="17.25" thickBot="1">
      <c r="B68" s="626"/>
      <c r="C68" s="626"/>
      <c r="D68" s="626"/>
      <c r="E68" s="366"/>
      <c r="F68" s="366"/>
    </row>
    <row r="69" spans="2:6">
      <c r="B69" s="626"/>
      <c r="C69" s="626"/>
      <c r="D69" s="626"/>
      <c r="E69" s="367" t="s">
        <v>850</v>
      </c>
      <c r="F69" s="367" t="s">
        <v>840</v>
      </c>
    </row>
    <row r="70" spans="2:6" ht="72" thickBot="1">
      <c r="B70" s="627"/>
      <c r="C70" s="627"/>
      <c r="D70" s="627"/>
      <c r="E70" s="366" t="s">
        <v>1378</v>
      </c>
      <c r="F70" s="149" t="s">
        <v>1379</v>
      </c>
    </row>
    <row r="71" spans="2:6" ht="15.75" customHeight="1">
      <c r="B71" s="625" t="s">
        <v>975</v>
      </c>
      <c r="C71" s="625" t="s">
        <v>1377</v>
      </c>
      <c r="D71" s="625" t="s">
        <v>1380</v>
      </c>
      <c r="E71" s="136" t="s">
        <v>844</v>
      </c>
      <c r="F71" s="136" t="s">
        <v>840</v>
      </c>
    </row>
    <row r="72" spans="2:6" ht="15" customHeight="1" thickBot="1">
      <c r="B72" s="626"/>
      <c r="C72" s="626"/>
      <c r="D72" s="626"/>
      <c r="E72" s="366"/>
      <c r="F72" s="366"/>
    </row>
    <row r="73" spans="2:6" ht="15.75" customHeight="1">
      <c r="B73" s="626"/>
      <c r="C73" s="626"/>
      <c r="D73" s="626"/>
      <c r="E73" s="367" t="s">
        <v>846</v>
      </c>
      <c r="F73" s="367" t="s">
        <v>840</v>
      </c>
    </row>
    <row r="74" spans="2:6" ht="29.25" thickBot="1">
      <c r="B74" s="626"/>
      <c r="C74" s="626"/>
      <c r="D74" s="626"/>
      <c r="E74" s="366" t="s">
        <v>1381</v>
      </c>
      <c r="F74" s="149" t="s">
        <v>1382</v>
      </c>
    </row>
    <row r="75" spans="2:6">
      <c r="B75" s="626"/>
      <c r="C75" s="626"/>
      <c r="D75" s="626"/>
      <c r="E75" s="367" t="s">
        <v>849</v>
      </c>
      <c r="F75" s="367" t="s">
        <v>840</v>
      </c>
    </row>
    <row r="76" spans="2:6" ht="17.25" thickBot="1">
      <c r="B76" s="626"/>
      <c r="C76" s="626"/>
      <c r="D76" s="626"/>
      <c r="E76" s="366"/>
      <c r="F76" s="366"/>
    </row>
    <row r="77" spans="2:6">
      <c r="B77" s="626"/>
      <c r="C77" s="626"/>
      <c r="D77" s="626"/>
      <c r="E77" s="367" t="s">
        <v>850</v>
      </c>
      <c r="F77" s="367" t="s">
        <v>840</v>
      </c>
    </row>
    <row r="78" spans="2:6" ht="29.25" thickBot="1">
      <c r="B78" s="627"/>
      <c r="C78" s="627"/>
      <c r="D78" s="627"/>
      <c r="E78" s="366" t="s">
        <v>1381</v>
      </c>
      <c r="F78" s="149" t="s">
        <v>1383</v>
      </c>
    </row>
    <row r="79" spans="2:6">
      <c r="B79" s="625" t="s">
        <v>975</v>
      </c>
      <c r="C79" s="625" t="s">
        <v>1377</v>
      </c>
      <c r="D79" s="625" t="s">
        <v>1384</v>
      </c>
      <c r="E79" s="136" t="s">
        <v>844</v>
      </c>
      <c r="F79" s="136" t="s">
        <v>840</v>
      </c>
    </row>
    <row r="80" spans="2:6" ht="17.25" thickBot="1">
      <c r="B80" s="626"/>
      <c r="C80" s="626"/>
      <c r="D80" s="626"/>
      <c r="E80" s="366"/>
      <c r="F80" s="366"/>
    </row>
    <row r="81" spans="2:6">
      <c r="B81" s="626"/>
      <c r="C81" s="626"/>
      <c r="D81" s="626"/>
      <c r="E81" s="367" t="s">
        <v>846</v>
      </c>
      <c r="F81" s="367" t="s">
        <v>840</v>
      </c>
    </row>
    <row r="82" spans="2:6" ht="15" customHeight="1" thickBot="1">
      <c r="B82" s="626"/>
      <c r="C82" s="626"/>
      <c r="D82" s="626"/>
      <c r="E82" s="366"/>
      <c r="F82" s="366"/>
    </row>
    <row r="83" spans="2:6">
      <c r="B83" s="626"/>
      <c r="C83" s="626"/>
      <c r="D83" s="626"/>
      <c r="E83" s="367" t="s">
        <v>849</v>
      </c>
      <c r="F83" s="367" t="s">
        <v>840</v>
      </c>
    </row>
    <row r="84" spans="2:6" ht="72" thickBot="1">
      <c r="B84" s="626"/>
      <c r="C84" s="626"/>
      <c r="D84" s="626"/>
      <c r="E84" s="149" t="s">
        <v>1385</v>
      </c>
      <c r="F84" s="149" t="s">
        <v>1386</v>
      </c>
    </row>
    <row r="85" spans="2:6">
      <c r="B85" s="626"/>
      <c r="C85" s="626"/>
      <c r="D85" s="626"/>
      <c r="E85" s="367" t="s">
        <v>850</v>
      </c>
      <c r="F85" s="367" t="s">
        <v>840</v>
      </c>
    </row>
    <row r="86" spans="2:6" ht="17.25" thickBot="1">
      <c r="B86" s="627"/>
      <c r="C86" s="627"/>
      <c r="D86" s="627"/>
      <c r="E86" s="366"/>
      <c r="F86" s="366"/>
    </row>
    <row r="87" spans="2:6">
      <c r="B87" s="625" t="s">
        <v>975</v>
      </c>
      <c r="C87" s="625" t="s">
        <v>1377</v>
      </c>
      <c r="D87" s="625" t="s">
        <v>417</v>
      </c>
      <c r="E87" s="136" t="s">
        <v>844</v>
      </c>
      <c r="F87" s="136" t="s">
        <v>840</v>
      </c>
    </row>
    <row r="88" spans="2:6" ht="17.25" thickBot="1">
      <c r="B88" s="626"/>
      <c r="C88" s="626"/>
      <c r="D88" s="626"/>
      <c r="E88" s="366"/>
      <c r="F88" s="366"/>
    </row>
    <row r="89" spans="2:6">
      <c r="B89" s="626"/>
      <c r="C89" s="626"/>
      <c r="D89" s="626"/>
      <c r="E89" s="367" t="s">
        <v>846</v>
      </c>
      <c r="F89" s="367" t="s">
        <v>840</v>
      </c>
    </row>
    <row r="90" spans="2:6" ht="15" customHeight="1" thickBot="1">
      <c r="B90" s="626"/>
      <c r="C90" s="626"/>
      <c r="D90" s="626"/>
      <c r="E90" s="366"/>
      <c r="F90" s="366"/>
    </row>
    <row r="91" spans="2:6">
      <c r="B91" s="626"/>
      <c r="C91" s="626"/>
      <c r="D91" s="626"/>
      <c r="E91" s="367" t="s">
        <v>849</v>
      </c>
      <c r="F91" s="367" t="s">
        <v>840</v>
      </c>
    </row>
    <row r="92" spans="2:6" ht="17.25" thickBot="1">
      <c r="B92" s="626"/>
      <c r="C92" s="626"/>
      <c r="D92" s="626"/>
      <c r="E92" s="366"/>
      <c r="F92" s="366"/>
    </row>
    <row r="93" spans="2:6">
      <c r="B93" s="626"/>
      <c r="C93" s="626"/>
      <c r="D93" s="626"/>
      <c r="E93" s="367" t="s">
        <v>850</v>
      </c>
      <c r="F93" s="367" t="s">
        <v>840</v>
      </c>
    </row>
    <row r="94" spans="2:6" ht="29.25" thickBot="1">
      <c r="B94" s="627"/>
      <c r="C94" s="627"/>
      <c r="D94" s="627"/>
      <c r="E94" s="366" t="s">
        <v>1387</v>
      </c>
      <c r="F94" s="149" t="s">
        <v>1388</v>
      </c>
    </row>
    <row r="95" spans="2:6">
      <c r="B95" s="625" t="s">
        <v>975</v>
      </c>
      <c r="C95" s="625" t="s">
        <v>1389</v>
      </c>
      <c r="D95" s="625" t="s">
        <v>1390</v>
      </c>
      <c r="E95" s="136" t="s">
        <v>844</v>
      </c>
      <c r="F95" s="136" t="s">
        <v>840</v>
      </c>
    </row>
    <row r="96" spans="2:6" ht="29.25" thickBot="1">
      <c r="B96" s="626"/>
      <c r="C96" s="626"/>
      <c r="D96" s="626"/>
      <c r="E96" s="149" t="s">
        <v>1391</v>
      </c>
      <c r="F96" s="149" t="s">
        <v>1392</v>
      </c>
    </row>
    <row r="97" spans="2:6">
      <c r="B97" s="626"/>
      <c r="C97" s="626"/>
      <c r="D97" s="626"/>
      <c r="E97" s="367" t="s">
        <v>846</v>
      </c>
      <c r="F97" s="367" t="s">
        <v>840</v>
      </c>
    </row>
    <row r="98" spans="2:6" ht="15" customHeight="1" thickBot="1">
      <c r="B98" s="626"/>
      <c r="C98" s="626"/>
      <c r="D98" s="626"/>
      <c r="E98" s="366"/>
      <c r="F98" s="366"/>
    </row>
    <row r="99" spans="2:6">
      <c r="B99" s="626"/>
      <c r="C99" s="626"/>
      <c r="D99" s="626"/>
      <c r="E99" s="367" t="s">
        <v>849</v>
      </c>
      <c r="F99" s="367" t="s">
        <v>840</v>
      </c>
    </row>
    <row r="100" spans="2:6" ht="29.25" thickBot="1">
      <c r="B100" s="626"/>
      <c r="C100" s="626"/>
      <c r="D100" s="626"/>
      <c r="E100" s="149" t="s">
        <v>1393</v>
      </c>
      <c r="F100" s="149" t="s">
        <v>1392</v>
      </c>
    </row>
    <row r="101" spans="2:6">
      <c r="B101" s="626"/>
      <c r="C101" s="626"/>
      <c r="D101" s="626"/>
      <c r="E101" s="367" t="s">
        <v>850</v>
      </c>
      <c r="F101" s="367" t="s">
        <v>840</v>
      </c>
    </row>
    <row r="102" spans="2:6" ht="17.25" thickBot="1">
      <c r="B102" s="627"/>
      <c r="C102" s="627"/>
      <c r="D102" s="627"/>
      <c r="E102" s="366"/>
      <c r="F102" s="366"/>
    </row>
    <row r="103" spans="2:6">
      <c r="B103" s="625" t="s">
        <v>975</v>
      </c>
      <c r="C103" s="625" t="s">
        <v>1394</v>
      </c>
      <c r="D103" s="625" t="s">
        <v>435</v>
      </c>
      <c r="E103" s="136" t="s">
        <v>844</v>
      </c>
      <c r="F103" s="136" t="s">
        <v>840</v>
      </c>
    </row>
    <row r="104" spans="2:6" ht="29.25" thickBot="1">
      <c r="B104" s="626"/>
      <c r="C104" s="626"/>
      <c r="D104" s="626"/>
      <c r="E104" s="149" t="s">
        <v>1395</v>
      </c>
      <c r="F104" s="149" t="s">
        <v>1396</v>
      </c>
    </row>
    <row r="105" spans="2:6">
      <c r="B105" s="626"/>
      <c r="C105" s="626"/>
      <c r="D105" s="626"/>
      <c r="E105" s="367" t="s">
        <v>846</v>
      </c>
      <c r="F105" s="367" t="s">
        <v>840</v>
      </c>
    </row>
    <row r="106" spans="2:6" ht="43.5" thickBot="1">
      <c r="B106" s="626"/>
      <c r="C106" s="626"/>
      <c r="D106" s="626"/>
      <c r="E106" s="149" t="s">
        <v>1397</v>
      </c>
      <c r="F106" s="149" t="s">
        <v>1398</v>
      </c>
    </row>
    <row r="107" spans="2:6">
      <c r="B107" s="626"/>
      <c r="C107" s="626"/>
      <c r="D107" s="626"/>
      <c r="E107" s="367" t="s">
        <v>849</v>
      </c>
      <c r="F107" s="367" t="s">
        <v>840</v>
      </c>
    </row>
    <row r="108" spans="2:6" ht="29.25" thickBot="1">
      <c r="B108" s="626"/>
      <c r="C108" s="626"/>
      <c r="D108" s="626"/>
      <c r="E108" s="149" t="s">
        <v>1395</v>
      </c>
      <c r="F108" s="149" t="s">
        <v>1396</v>
      </c>
    </row>
    <row r="109" spans="2:6">
      <c r="B109" s="626"/>
      <c r="C109" s="626"/>
      <c r="D109" s="626"/>
      <c r="E109" s="367" t="s">
        <v>850</v>
      </c>
      <c r="F109" s="367" t="s">
        <v>840</v>
      </c>
    </row>
    <row r="110" spans="2:6" ht="43.5" thickBot="1">
      <c r="B110" s="627"/>
      <c r="C110" s="627"/>
      <c r="D110" s="627"/>
      <c r="E110" s="149" t="s">
        <v>1397</v>
      </c>
      <c r="F110" s="149" t="s">
        <v>1398</v>
      </c>
    </row>
    <row r="111" spans="2:6">
      <c r="B111" s="625" t="s">
        <v>975</v>
      </c>
      <c r="C111" s="625" t="s">
        <v>1399</v>
      </c>
      <c r="D111" s="625" t="s">
        <v>1400</v>
      </c>
      <c r="E111" s="136" t="s">
        <v>844</v>
      </c>
      <c r="F111" s="136" t="s">
        <v>840</v>
      </c>
    </row>
    <row r="112" spans="2:6" ht="29.25" thickBot="1">
      <c r="B112" s="626"/>
      <c r="C112" s="626"/>
      <c r="D112" s="626"/>
      <c r="E112" s="149" t="s">
        <v>1401</v>
      </c>
      <c r="F112" s="149" t="s">
        <v>1402</v>
      </c>
    </row>
    <row r="113" spans="2:6">
      <c r="B113" s="626"/>
      <c r="C113" s="626"/>
      <c r="D113" s="626"/>
      <c r="E113" s="367" t="s">
        <v>846</v>
      </c>
      <c r="F113" s="367" t="s">
        <v>840</v>
      </c>
    </row>
    <row r="114" spans="2:6" ht="29.25" thickBot="1">
      <c r="B114" s="626"/>
      <c r="C114" s="626"/>
      <c r="D114" s="626"/>
      <c r="E114" s="149" t="s">
        <v>1403</v>
      </c>
      <c r="F114" s="149" t="s">
        <v>1404</v>
      </c>
    </row>
    <row r="115" spans="2:6">
      <c r="B115" s="626"/>
      <c r="C115" s="626"/>
      <c r="D115" s="626"/>
      <c r="E115" s="367" t="s">
        <v>849</v>
      </c>
      <c r="F115" s="367" t="s">
        <v>840</v>
      </c>
    </row>
    <row r="116" spans="2:6" ht="43.5" thickBot="1">
      <c r="B116" s="626"/>
      <c r="C116" s="626"/>
      <c r="D116" s="626"/>
      <c r="E116" s="149" t="s">
        <v>1405</v>
      </c>
      <c r="F116" s="149" t="s">
        <v>1406</v>
      </c>
    </row>
    <row r="117" spans="2:6">
      <c r="B117" s="626"/>
      <c r="C117" s="626"/>
      <c r="D117" s="626"/>
      <c r="E117" s="367" t="s">
        <v>850</v>
      </c>
      <c r="F117" s="367" t="s">
        <v>840</v>
      </c>
    </row>
    <row r="118" spans="2:6" ht="29.25" thickBot="1">
      <c r="B118" s="627"/>
      <c r="C118" s="627"/>
      <c r="D118" s="627"/>
      <c r="E118" s="149" t="s">
        <v>1407</v>
      </c>
      <c r="F118" s="149" t="s">
        <v>1408</v>
      </c>
    </row>
    <row r="119" spans="2:6">
      <c r="B119" s="625" t="s">
        <v>975</v>
      </c>
      <c r="C119" s="625" t="s">
        <v>1399</v>
      </c>
      <c r="D119" s="625" t="s">
        <v>1409</v>
      </c>
      <c r="E119" s="136" t="s">
        <v>844</v>
      </c>
      <c r="F119" s="136" t="s">
        <v>840</v>
      </c>
    </row>
    <row r="120" spans="2:6" ht="17.25" thickBot="1">
      <c r="B120" s="626"/>
      <c r="C120" s="626"/>
      <c r="D120" s="626"/>
      <c r="E120" s="366"/>
      <c r="F120" s="366"/>
    </row>
    <row r="121" spans="2:6">
      <c r="B121" s="626"/>
      <c r="C121" s="626"/>
      <c r="D121" s="626"/>
      <c r="E121" s="367" t="s">
        <v>846</v>
      </c>
      <c r="F121" s="367" t="s">
        <v>840</v>
      </c>
    </row>
    <row r="122" spans="2:6" ht="17.25" thickBot="1">
      <c r="B122" s="626"/>
      <c r="C122" s="626"/>
      <c r="D122" s="626"/>
      <c r="E122" s="149" t="s">
        <v>1410</v>
      </c>
      <c r="F122" s="149" t="s">
        <v>1411</v>
      </c>
    </row>
    <row r="123" spans="2:6">
      <c r="B123" s="626"/>
      <c r="C123" s="626"/>
      <c r="D123" s="626"/>
      <c r="E123" s="367" t="s">
        <v>849</v>
      </c>
      <c r="F123" s="367" t="s">
        <v>840</v>
      </c>
    </row>
    <row r="124" spans="2:6" ht="17.25" thickBot="1">
      <c r="B124" s="626"/>
      <c r="C124" s="626"/>
      <c r="D124" s="626"/>
      <c r="E124" s="366"/>
      <c r="F124" s="366"/>
    </row>
    <row r="125" spans="2:6">
      <c r="B125" s="626"/>
      <c r="C125" s="626"/>
      <c r="D125" s="626"/>
      <c r="E125" s="367" t="s">
        <v>850</v>
      </c>
      <c r="F125" s="367" t="s">
        <v>840</v>
      </c>
    </row>
    <row r="126" spans="2:6" ht="17.25" thickBot="1">
      <c r="B126" s="627"/>
      <c r="C126" s="627"/>
      <c r="D126" s="627"/>
      <c r="E126" s="149" t="s">
        <v>1410</v>
      </c>
      <c r="F126" s="149" t="s">
        <v>1411</v>
      </c>
    </row>
    <row r="127" spans="2:6">
      <c r="B127" s="625" t="s">
        <v>975</v>
      </c>
      <c r="C127" s="625" t="s">
        <v>1399</v>
      </c>
      <c r="D127" s="625" t="s">
        <v>1412</v>
      </c>
      <c r="E127" s="136" t="s">
        <v>844</v>
      </c>
      <c r="F127" s="136" t="s">
        <v>840</v>
      </c>
    </row>
    <row r="128" spans="2:6" ht="29.25" thickBot="1">
      <c r="B128" s="626"/>
      <c r="C128" s="626"/>
      <c r="D128" s="626"/>
      <c r="E128" s="149" t="s">
        <v>1403</v>
      </c>
      <c r="F128" s="149" t="s">
        <v>1413</v>
      </c>
    </row>
    <row r="129" spans="2:6">
      <c r="B129" s="626"/>
      <c r="C129" s="626"/>
      <c r="D129" s="626"/>
      <c r="E129" s="367" t="s">
        <v>846</v>
      </c>
      <c r="F129" s="367" t="s">
        <v>840</v>
      </c>
    </row>
    <row r="130" spans="2:6" ht="15" customHeight="1" thickBot="1">
      <c r="B130" s="626"/>
      <c r="C130" s="626"/>
      <c r="D130" s="626"/>
      <c r="E130" s="366"/>
      <c r="F130" s="366"/>
    </row>
    <row r="131" spans="2:6">
      <c r="B131" s="626"/>
      <c r="C131" s="626"/>
      <c r="D131" s="626"/>
      <c r="E131" s="367" t="s">
        <v>849</v>
      </c>
      <c r="F131" s="367" t="s">
        <v>840</v>
      </c>
    </row>
    <row r="132" spans="2:6" ht="29.25" thickBot="1">
      <c r="B132" s="626"/>
      <c r="C132" s="626"/>
      <c r="D132" s="626"/>
      <c r="E132" s="149" t="s">
        <v>1403</v>
      </c>
      <c r="F132" s="149" t="s">
        <v>1414</v>
      </c>
    </row>
    <row r="133" spans="2:6">
      <c r="B133" s="626"/>
      <c r="C133" s="626"/>
      <c r="D133" s="626"/>
      <c r="E133" s="367" t="s">
        <v>850</v>
      </c>
      <c r="F133" s="367" t="s">
        <v>840</v>
      </c>
    </row>
    <row r="134" spans="2:6" ht="17.25" thickBot="1">
      <c r="B134" s="627"/>
      <c r="C134" s="627"/>
      <c r="D134" s="627"/>
      <c r="E134" s="366"/>
      <c r="F134" s="366"/>
    </row>
    <row r="135" spans="2:6">
      <c r="B135" s="625" t="s">
        <v>975</v>
      </c>
      <c r="C135" s="625" t="s">
        <v>1399</v>
      </c>
      <c r="D135" s="625" t="s">
        <v>1415</v>
      </c>
      <c r="E135" s="136" t="s">
        <v>844</v>
      </c>
      <c r="F135" s="136" t="s">
        <v>840</v>
      </c>
    </row>
    <row r="136" spans="2:6" ht="17.25" thickBot="1">
      <c r="B136" s="626"/>
      <c r="C136" s="626"/>
      <c r="D136" s="626"/>
      <c r="E136" s="366"/>
      <c r="F136" s="366"/>
    </row>
    <row r="137" spans="2:6">
      <c r="B137" s="626"/>
      <c r="C137" s="626"/>
      <c r="D137" s="626"/>
      <c r="E137" s="367" t="s">
        <v>846</v>
      </c>
      <c r="F137" s="367" t="s">
        <v>840</v>
      </c>
    </row>
    <row r="138" spans="2:6" ht="29.25" thickBot="1">
      <c r="B138" s="626"/>
      <c r="C138" s="626"/>
      <c r="D138" s="626"/>
      <c r="E138" s="149" t="s">
        <v>1416</v>
      </c>
      <c r="F138" s="149" t="s">
        <v>1417</v>
      </c>
    </row>
    <row r="139" spans="2:6">
      <c r="B139" s="626"/>
      <c r="C139" s="626"/>
      <c r="D139" s="626"/>
      <c r="E139" s="367" t="s">
        <v>849</v>
      </c>
      <c r="F139" s="367" t="s">
        <v>840</v>
      </c>
    </row>
    <row r="140" spans="2:6" ht="17.25" thickBot="1">
      <c r="B140" s="626"/>
      <c r="C140" s="626"/>
      <c r="D140" s="626"/>
      <c r="E140" s="366"/>
      <c r="F140" s="366"/>
    </row>
    <row r="141" spans="2:6">
      <c r="B141" s="626"/>
      <c r="C141" s="626"/>
      <c r="D141" s="626"/>
      <c r="E141" s="367" t="s">
        <v>850</v>
      </c>
      <c r="F141" s="367" t="s">
        <v>840</v>
      </c>
    </row>
    <row r="142" spans="2:6" ht="29.25" thickBot="1">
      <c r="B142" s="627"/>
      <c r="C142" s="627"/>
      <c r="D142" s="627"/>
      <c r="E142" s="149" t="s">
        <v>1407</v>
      </c>
      <c r="F142" s="149" t="s">
        <v>1417</v>
      </c>
    </row>
    <row r="143" spans="2:6">
      <c r="B143" s="625" t="s">
        <v>975</v>
      </c>
      <c r="C143" s="625" t="s">
        <v>1418</v>
      </c>
      <c r="D143" s="625" t="s">
        <v>1419</v>
      </c>
      <c r="E143" s="136" t="s">
        <v>844</v>
      </c>
      <c r="F143" s="136" t="s">
        <v>840</v>
      </c>
    </row>
    <row r="144" spans="2:6" ht="17.25" thickBot="1">
      <c r="B144" s="626"/>
      <c r="C144" s="626"/>
      <c r="D144" s="626"/>
      <c r="E144" s="366"/>
      <c r="F144" s="366"/>
    </row>
    <row r="145" spans="2:6">
      <c r="B145" s="626"/>
      <c r="C145" s="626"/>
      <c r="D145" s="626"/>
      <c r="E145" s="367" t="s">
        <v>846</v>
      </c>
      <c r="F145" s="367" t="s">
        <v>840</v>
      </c>
    </row>
    <row r="146" spans="2:6" ht="15" customHeight="1" thickBot="1">
      <c r="B146" s="626"/>
      <c r="C146" s="626"/>
      <c r="D146" s="626"/>
      <c r="E146" s="366"/>
      <c r="F146" s="366"/>
    </row>
    <row r="147" spans="2:6">
      <c r="B147" s="626"/>
      <c r="C147" s="626"/>
      <c r="D147" s="626"/>
      <c r="E147" s="367" t="s">
        <v>849</v>
      </c>
      <c r="F147" s="367" t="s">
        <v>840</v>
      </c>
    </row>
    <row r="148" spans="2:6" ht="17.25" thickBot="1">
      <c r="B148" s="626"/>
      <c r="C148" s="626"/>
      <c r="D148" s="626"/>
      <c r="E148" s="366"/>
      <c r="F148" s="366"/>
    </row>
    <row r="149" spans="2:6">
      <c r="B149" s="626"/>
      <c r="C149" s="626"/>
      <c r="D149" s="626"/>
      <c r="E149" s="367" t="s">
        <v>850</v>
      </c>
      <c r="F149" s="367" t="s">
        <v>840</v>
      </c>
    </row>
    <row r="150" spans="2:6" ht="29.25" thickBot="1">
      <c r="B150" s="627"/>
      <c r="C150" s="627"/>
      <c r="D150" s="627"/>
      <c r="E150" s="149" t="s">
        <v>1420</v>
      </c>
      <c r="F150" s="149" t="s">
        <v>1421</v>
      </c>
    </row>
    <row r="151" spans="2:6">
      <c r="B151" s="625" t="s">
        <v>975</v>
      </c>
      <c r="C151" s="625" t="s">
        <v>1422</v>
      </c>
      <c r="D151" s="625" t="s">
        <v>1423</v>
      </c>
      <c r="E151" s="136" t="s">
        <v>844</v>
      </c>
      <c r="F151" s="136" t="s">
        <v>840</v>
      </c>
    </row>
    <row r="152" spans="2:6" ht="17.25" thickBot="1">
      <c r="B152" s="626"/>
      <c r="C152" s="626"/>
      <c r="D152" s="626"/>
      <c r="E152" s="366"/>
      <c r="F152" s="366"/>
    </row>
    <row r="153" spans="2:6">
      <c r="B153" s="626"/>
      <c r="C153" s="626"/>
      <c r="D153" s="626"/>
      <c r="E153" s="367" t="s">
        <v>846</v>
      </c>
      <c r="F153" s="367" t="s">
        <v>840</v>
      </c>
    </row>
    <row r="154" spans="2:6" ht="29.25" thickBot="1">
      <c r="B154" s="626"/>
      <c r="C154" s="626"/>
      <c r="D154" s="626"/>
      <c r="E154" s="149" t="s">
        <v>1424</v>
      </c>
      <c r="F154" s="149" t="s">
        <v>1425</v>
      </c>
    </row>
    <row r="155" spans="2:6">
      <c r="B155" s="626"/>
      <c r="C155" s="626"/>
      <c r="D155" s="626"/>
      <c r="E155" s="367" t="s">
        <v>849</v>
      </c>
      <c r="F155" s="367" t="s">
        <v>840</v>
      </c>
    </row>
    <row r="156" spans="2:6" ht="17.25" thickBot="1">
      <c r="B156" s="626"/>
      <c r="C156" s="626"/>
      <c r="D156" s="626"/>
      <c r="E156" s="366"/>
      <c r="F156" s="366"/>
    </row>
    <row r="157" spans="2:6">
      <c r="B157" s="626"/>
      <c r="C157" s="626"/>
      <c r="D157" s="626"/>
      <c r="E157" s="367" t="s">
        <v>850</v>
      </c>
      <c r="F157" s="367" t="s">
        <v>840</v>
      </c>
    </row>
    <row r="158" spans="2:6" ht="17.25" thickBot="1">
      <c r="B158" s="627"/>
      <c r="C158" s="627"/>
      <c r="D158" s="627"/>
      <c r="E158" s="366"/>
      <c r="F158" s="366"/>
    </row>
    <row r="159" spans="2:6">
      <c r="B159" s="625" t="s">
        <v>975</v>
      </c>
      <c r="C159" s="625" t="s">
        <v>1422</v>
      </c>
      <c r="D159" s="625" t="s">
        <v>1426</v>
      </c>
      <c r="E159" s="136" t="s">
        <v>844</v>
      </c>
      <c r="F159" s="136" t="s">
        <v>840</v>
      </c>
    </row>
    <row r="160" spans="2:6" ht="29.25" thickBot="1">
      <c r="B160" s="626"/>
      <c r="C160" s="626"/>
      <c r="D160" s="626"/>
      <c r="E160" s="149" t="s">
        <v>1427</v>
      </c>
      <c r="F160" s="149" t="s">
        <v>1428</v>
      </c>
    </row>
    <row r="161" spans="2:6">
      <c r="B161" s="626"/>
      <c r="C161" s="626"/>
      <c r="D161" s="626"/>
      <c r="E161" s="367" t="s">
        <v>846</v>
      </c>
      <c r="F161" s="367" t="s">
        <v>840</v>
      </c>
    </row>
    <row r="162" spans="2:6" ht="17.25" thickBot="1">
      <c r="B162" s="626"/>
      <c r="C162" s="626"/>
      <c r="D162" s="626"/>
      <c r="E162" s="366"/>
      <c r="F162" s="366"/>
    </row>
    <row r="163" spans="2:6">
      <c r="B163" s="626"/>
      <c r="C163" s="626"/>
      <c r="D163" s="626"/>
      <c r="E163" s="367" t="s">
        <v>849</v>
      </c>
      <c r="F163" s="367" t="s">
        <v>840</v>
      </c>
    </row>
    <row r="164" spans="2:6" ht="29.25" thickBot="1">
      <c r="B164" s="626"/>
      <c r="C164" s="626"/>
      <c r="D164" s="626"/>
      <c r="E164" s="149" t="s">
        <v>1427</v>
      </c>
      <c r="F164" s="149" t="s">
        <v>1429</v>
      </c>
    </row>
    <row r="165" spans="2:6">
      <c r="B165" s="626"/>
      <c r="C165" s="626"/>
      <c r="D165" s="626"/>
      <c r="E165" s="367" t="s">
        <v>850</v>
      </c>
      <c r="F165" s="367" t="s">
        <v>840</v>
      </c>
    </row>
    <row r="166" spans="2:6" ht="17.25" thickBot="1">
      <c r="B166" s="627"/>
      <c r="C166" s="627"/>
      <c r="D166" s="627"/>
      <c r="E166" s="366"/>
      <c r="F166" s="366"/>
    </row>
    <row r="167" spans="2:6">
      <c r="B167" s="625" t="s">
        <v>975</v>
      </c>
      <c r="C167" s="625" t="s">
        <v>1422</v>
      </c>
      <c r="D167" s="625" t="s">
        <v>1430</v>
      </c>
      <c r="E167" s="136" t="s">
        <v>844</v>
      </c>
      <c r="F167" s="136" t="s">
        <v>840</v>
      </c>
    </row>
    <row r="168" spans="2:6" ht="17.25" thickBot="1">
      <c r="B168" s="626"/>
      <c r="C168" s="626"/>
      <c r="D168" s="626"/>
      <c r="E168" s="366"/>
      <c r="F168" s="366"/>
    </row>
    <row r="169" spans="2:6">
      <c r="B169" s="626"/>
      <c r="C169" s="626"/>
      <c r="D169" s="626"/>
      <c r="E169" s="367" t="s">
        <v>846</v>
      </c>
      <c r="F169" s="367" t="s">
        <v>840</v>
      </c>
    </row>
    <row r="170" spans="2:6" ht="29.25" thickBot="1">
      <c r="B170" s="626"/>
      <c r="C170" s="626"/>
      <c r="D170" s="626"/>
      <c r="E170" s="149" t="s">
        <v>1403</v>
      </c>
      <c r="F170" s="149" t="s">
        <v>1431</v>
      </c>
    </row>
    <row r="171" spans="2:6">
      <c r="B171" s="626"/>
      <c r="C171" s="626"/>
      <c r="D171" s="626"/>
      <c r="E171" s="367" t="s">
        <v>849</v>
      </c>
      <c r="F171" s="367" t="s">
        <v>840</v>
      </c>
    </row>
    <row r="172" spans="2:6" ht="17.25" thickBot="1">
      <c r="B172" s="626"/>
      <c r="C172" s="626"/>
      <c r="D172" s="626"/>
      <c r="E172" s="366"/>
      <c r="F172" s="366"/>
    </row>
    <row r="173" spans="2:6">
      <c r="B173" s="626"/>
      <c r="C173" s="626"/>
      <c r="D173" s="626"/>
      <c r="E173" s="367" t="s">
        <v>850</v>
      </c>
      <c r="F173" s="367" t="s">
        <v>840</v>
      </c>
    </row>
    <row r="174" spans="2:6" ht="29.25" thickBot="1">
      <c r="B174" s="627"/>
      <c r="C174" s="627"/>
      <c r="D174" s="627"/>
      <c r="E174" s="149" t="s">
        <v>1403</v>
      </c>
      <c r="F174" s="149" t="s">
        <v>1432</v>
      </c>
    </row>
    <row r="175" spans="2:6">
      <c r="B175" s="625" t="s">
        <v>975</v>
      </c>
      <c r="C175" s="625" t="s">
        <v>1433</v>
      </c>
      <c r="D175" s="625" t="s">
        <v>1434</v>
      </c>
      <c r="E175" s="136" t="s">
        <v>844</v>
      </c>
      <c r="F175" s="136" t="s">
        <v>840</v>
      </c>
    </row>
    <row r="176" spans="2:6" ht="17.25" thickBot="1">
      <c r="B176" s="626"/>
      <c r="C176" s="626"/>
      <c r="D176" s="626"/>
      <c r="E176" s="366"/>
      <c r="F176" s="366"/>
    </row>
    <row r="177" spans="2:6">
      <c r="B177" s="626"/>
      <c r="C177" s="626"/>
      <c r="D177" s="626"/>
      <c r="E177" s="367" t="s">
        <v>846</v>
      </c>
      <c r="F177" s="367" t="s">
        <v>840</v>
      </c>
    </row>
    <row r="178" spans="2:6" ht="15" customHeight="1" thickBot="1">
      <c r="B178" s="626"/>
      <c r="C178" s="626"/>
      <c r="D178" s="626"/>
      <c r="E178" s="149"/>
      <c r="F178" s="366"/>
    </row>
    <row r="179" spans="2:6">
      <c r="B179" s="626"/>
      <c r="C179" s="626"/>
      <c r="D179" s="626"/>
      <c r="E179" s="367" t="s">
        <v>849</v>
      </c>
      <c r="F179" s="367" t="s">
        <v>840</v>
      </c>
    </row>
    <row r="180" spans="2:6" ht="17.25" thickBot="1">
      <c r="B180" s="626"/>
      <c r="C180" s="626"/>
      <c r="D180" s="626"/>
      <c r="E180" s="366"/>
      <c r="F180" s="366"/>
    </row>
    <row r="181" spans="2:6">
      <c r="B181" s="626"/>
      <c r="C181" s="626"/>
      <c r="D181" s="626"/>
      <c r="E181" s="367" t="s">
        <v>850</v>
      </c>
      <c r="F181" s="367" t="s">
        <v>840</v>
      </c>
    </row>
    <row r="182" spans="2:6" ht="29.25" thickBot="1">
      <c r="B182" s="627"/>
      <c r="C182" s="627"/>
      <c r="D182" s="627"/>
      <c r="E182" s="149" t="s">
        <v>1435</v>
      </c>
      <c r="F182" s="149" t="s">
        <v>1436</v>
      </c>
    </row>
    <row r="183" spans="2:6">
      <c r="B183" s="625" t="s">
        <v>975</v>
      </c>
      <c r="C183" s="625" t="s">
        <v>1437</v>
      </c>
      <c r="D183" s="625" t="s">
        <v>1438</v>
      </c>
      <c r="E183" s="136" t="s">
        <v>844</v>
      </c>
      <c r="F183" s="136" t="s">
        <v>840</v>
      </c>
    </row>
    <row r="184" spans="2:6" ht="43.5" thickBot="1">
      <c r="B184" s="626"/>
      <c r="C184" s="626"/>
      <c r="D184" s="626"/>
      <c r="E184" s="149" t="s">
        <v>1439</v>
      </c>
      <c r="F184" s="149" t="s">
        <v>1440</v>
      </c>
    </row>
    <row r="185" spans="2:6">
      <c r="B185" s="626"/>
      <c r="C185" s="626"/>
      <c r="D185" s="626"/>
      <c r="E185" s="367" t="s">
        <v>846</v>
      </c>
      <c r="F185" s="367" t="s">
        <v>840</v>
      </c>
    </row>
    <row r="186" spans="2:6" ht="30" customHeight="1" thickBot="1">
      <c r="B186" s="626"/>
      <c r="C186" s="626"/>
      <c r="D186" s="626"/>
      <c r="E186" s="149" t="s">
        <v>1441</v>
      </c>
      <c r="F186" s="149" t="s">
        <v>1442</v>
      </c>
    </row>
    <row r="187" spans="2:6">
      <c r="B187" s="626"/>
      <c r="C187" s="626"/>
      <c r="D187" s="626"/>
      <c r="E187" s="367" t="s">
        <v>849</v>
      </c>
      <c r="F187" s="367" t="s">
        <v>840</v>
      </c>
    </row>
    <row r="188" spans="2:6" ht="43.5" thickBot="1">
      <c r="B188" s="626"/>
      <c r="C188" s="626"/>
      <c r="D188" s="626"/>
      <c r="E188" s="149" t="s">
        <v>1439</v>
      </c>
      <c r="F188" s="149" t="s">
        <v>1440</v>
      </c>
    </row>
    <row r="189" spans="2:6">
      <c r="B189" s="626"/>
      <c r="C189" s="626"/>
      <c r="D189" s="626"/>
      <c r="E189" s="367" t="s">
        <v>850</v>
      </c>
      <c r="F189" s="367" t="s">
        <v>840</v>
      </c>
    </row>
    <row r="190" spans="2:6" ht="29.25" thickBot="1">
      <c r="B190" s="627"/>
      <c r="C190" s="627"/>
      <c r="D190" s="627"/>
      <c r="E190" s="149" t="s">
        <v>1441</v>
      </c>
      <c r="F190" s="149" t="s">
        <v>1442</v>
      </c>
    </row>
    <row r="191" spans="2:6">
      <c r="B191" s="625" t="s">
        <v>975</v>
      </c>
      <c r="C191" s="625" t="s">
        <v>1443</v>
      </c>
      <c r="D191" s="625" t="s">
        <v>461</v>
      </c>
      <c r="E191" s="136" t="s">
        <v>844</v>
      </c>
      <c r="F191" s="136" t="s">
        <v>840</v>
      </c>
    </row>
    <row r="192" spans="2:6" ht="17.25" thickBot="1">
      <c r="B192" s="626"/>
      <c r="C192" s="626"/>
      <c r="D192" s="626"/>
      <c r="E192" s="366"/>
      <c r="F192" s="366"/>
    </row>
    <row r="193" spans="1:7">
      <c r="B193" s="626"/>
      <c r="C193" s="626"/>
      <c r="D193" s="626"/>
      <c r="E193" s="367" t="s">
        <v>846</v>
      </c>
      <c r="F193" s="367" t="s">
        <v>840</v>
      </c>
    </row>
    <row r="194" spans="1:7" ht="29.25" thickBot="1">
      <c r="B194" s="626"/>
      <c r="C194" s="626"/>
      <c r="D194" s="626"/>
      <c r="E194" s="366" t="s">
        <v>1444</v>
      </c>
      <c r="F194" s="149" t="s">
        <v>1445</v>
      </c>
    </row>
    <row r="195" spans="1:7">
      <c r="B195" s="626"/>
      <c r="C195" s="626"/>
      <c r="D195" s="626"/>
      <c r="E195" s="367" t="s">
        <v>849</v>
      </c>
      <c r="F195" s="367" t="s">
        <v>840</v>
      </c>
    </row>
    <row r="196" spans="1:7" ht="17.25" thickBot="1">
      <c r="B196" s="626"/>
      <c r="C196" s="626"/>
      <c r="D196" s="626"/>
      <c r="E196" s="366"/>
      <c r="F196" s="366"/>
    </row>
    <row r="197" spans="1:7">
      <c r="B197" s="626"/>
      <c r="C197" s="626"/>
      <c r="D197" s="626"/>
      <c r="E197" s="367" t="s">
        <v>850</v>
      </c>
      <c r="F197" s="367" t="s">
        <v>840</v>
      </c>
    </row>
    <row r="198" spans="1:7" ht="29.25" thickBot="1">
      <c r="B198" s="627"/>
      <c r="C198" s="627"/>
      <c r="D198" s="627"/>
      <c r="E198" s="366" t="s">
        <v>1444</v>
      </c>
      <c r="F198" s="149" t="s">
        <v>1445</v>
      </c>
    </row>
    <row r="199" spans="1:7">
      <c r="A199" s="84"/>
      <c r="B199" s="84"/>
      <c r="C199" s="84"/>
      <c r="D199" s="84"/>
      <c r="E199" s="84"/>
      <c r="F199" s="84"/>
      <c r="G199" s="84"/>
    </row>
    <row r="200" spans="1:7">
      <c r="A200" s="84"/>
      <c r="B200" s="365" t="s">
        <v>916</v>
      </c>
      <c r="C200" s="84"/>
      <c r="D200" s="84"/>
      <c r="E200" s="84"/>
      <c r="F200" s="84"/>
      <c r="G200" s="84"/>
    </row>
    <row r="201" spans="1:7">
      <c r="A201" s="84"/>
      <c r="B201" s="75" t="s">
        <v>46</v>
      </c>
      <c r="C201" s="75" t="s">
        <v>47</v>
      </c>
      <c r="D201" s="75" t="s">
        <v>838</v>
      </c>
      <c r="E201" s="75" t="s">
        <v>839</v>
      </c>
      <c r="F201" s="75" t="s">
        <v>840</v>
      </c>
      <c r="G201" s="84"/>
    </row>
    <row r="202" spans="1:7">
      <c r="A202" s="84"/>
      <c r="B202" s="641"/>
      <c r="C202" s="641"/>
      <c r="D202" s="641"/>
      <c r="E202" s="70" t="s">
        <v>844</v>
      </c>
      <c r="F202" s="70" t="s">
        <v>840</v>
      </c>
      <c r="G202" s="84"/>
    </row>
    <row r="203" spans="1:7" ht="17.25" thickBot="1">
      <c r="A203" s="84"/>
      <c r="B203" s="642"/>
      <c r="C203" s="642"/>
      <c r="D203" s="642"/>
      <c r="E203" s="363"/>
      <c r="F203" s="363"/>
      <c r="G203" s="84"/>
    </row>
    <row r="204" spans="1:7">
      <c r="A204" s="84"/>
      <c r="B204" s="642"/>
      <c r="C204" s="642"/>
      <c r="D204" s="642"/>
      <c r="E204" s="364" t="s">
        <v>846</v>
      </c>
      <c r="F204" s="364" t="s">
        <v>840</v>
      </c>
      <c r="G204" s="84"/>
    </row>
    <row r="205" spans="1:7" ht="17.25" thickBot="1">
      <c r="A205" s="84"/>
      <c r="B205" s="642"/>
      <c r="C205" s="642"/>
      <c r="D205" s="642"/>
      <c r="E205" s="363"/>
      <c r="F205" s="363"/>
      <c r="G205" s="84"/>
    </row>
    <row r="206" spans="1:7">
      <c r="A206" s="84"/>
      <c r="B206" s="642"/>
      <c r="C206" s="642"/>
      <c r="D206" s="642"/>
      <c r="E206" s="364" t="s">
        <v>849</v>
      </c>
      <c r="F206" s="364" t="s">
        <v>840</v>
      </c>
      <c r="G206" s="84"/>
    </row>
    <row r="207" spans="1:7" ht="17.25" thickBot="1">
      <c r="A207" s="84"/>
      <c r="B207" s="642"/>
      <c r="C207" s="642"/>
      <c r="D207" s="642"/>
      <c r="E207" s="363"/>
      <c r="F207" s="363"/>
      <c r="G207" s="84"/>
    </row>
    <row r="208" spans="1:7">
      <c r="A208" s="84"/>
      <c r="B208" s="642"/>
      <c r="C208" s="642"/>
      <c r="D208" s="642"/>
      <c r="E208" s="364" t="s">
        <v>850</v>
      </c>
      <c r="F208" s="364" t="s">
        <v>840</v>
      </c>
      <c r="G208" s="84"/>
    </row>
    <row r="209" spans="1:7" ht="17.25" thickBot="1">
      <c r="A209" s="84"/>
      <c r="B209" s="643"/>
      <c r="C209" s="643"/>
      <c r="D209" s="643"/>
      <c r="E209" s="363"/>
      <c r="F209" s="363"/>
      <c r="G209" s="84"/>
    </row>
    <row r="210" spans="1:7">
      <c r="A210" s="84"/>
      <c r="B210" s="84"/>
      <c r="C210" s="84"/>
      <c r="D210" s="84"/>
      <c r="E210" s="84"/>
      <c r="F210" s="84"/>
      <c r="G210" s="84"/>
    </row>
    <row r="211" spans="1:7">
      <c r="A211" s="361"/>
      <c r="B211" s="362" t="s">
        <v>922</v>
      </c>
      <c r="C211" s="361"/>
      <c r="D211" s="361"/>
      <c r="E211" s="361"/>
      <c r="F211" s="361"/>
      <c r="G211" s="361"/>
    </row>
    <row r="212" spans="1:7">
      <c r="A212" s="360"/>
      <c r="B212" s="360">
        <v>2021</v>
      </c>
      <c r="C212" s="360"/>
      <c r="D212" s="360"/>
      <c r="E212" s="360"/>
      <c r="F212" s="360"/>
      <c r="G212" s="360"/>
    </row>
  </sheetData>
  <mergeCells count="75">
    <mergeCell ref="B7:B14"/>
    <mergeCell ref="C7:C14"/>
    <mergeCell ref="D7:D14"/>
    <mergeCell ref="B15:B22"/>
    <mergeCell ref="C15:C22"/>
    <mergeCell ref="D15:D22"/>
    <mergeCell ref="B39:B46"/>
    <mergeCell ref="C39:C46"/>
    <mergeCell ref="D39:D46"/>
    <mergeCell ref="B202:B209"/>
    <mergeCell ref="C202:C209"/>
    <mergeCell ref="D202:D209"/>
    <mergeCell ref="B47:B54"/>
    <mergeCell ref="C47:C54"/>
    <mergeCell ref="D47:D54"/>
    <mergeCell ref="B55:B62"/>
    <mergeCell ref="C55:C62"/>
    <mergeCell ref="D55:D62"/>
    <mergeCell ref="B103:B110"/>
    <mergeCell ref="C103:C110"/>
    <mergeCell ref="D103:D110"/>
    <mergeCell ref="C63:C70"/>
    <mergeCell ref="C23:C30"/>
    <mergeCell ref="D23:D30"/>
    <mergeCell ref="B31:B38"/>
    <mergeCell ref="C31:C38"/>
    <mergeCell ref="D31:D38"/>
    <mergeCell ref="B23:B30"/>
    <mergeCell ref="D79:D86"/>
    <mergeCell ref="B87:B94"/>
    <mergeCell ref="C87:C94"/>
    <mergeCell ref="D87:D94"/>
    <mergeCell ref="B63:B70"/>
    <mergeCell ref="D63:D70"/>
    <mergeCell ref="C71:C78"/>
    <mergeCell ref="D71:D78"/>
    <mergeCell ref="B71:B78"/>
    <mergeCell ref="B79:B86"/>
    <mergeCell ref="C79:C86"/>
    <mergeCell ref="B95:B102"/>
    <mergeCell ref="C95:C102"/>
    <mergeCell ref="D95:D102"/>
    <mergeCell ref="B111:B118"/>
    <mergeCell ref="C111:C118"/>
    <mergeCell ref="D111:D118"/>
    <mergeCell ref="B119:B126"/>
    <mergeCell ref="C119:C126"/>
    <mergeCell ref="D119:D126"/>
    <mergeCell ref="B127:B134"/>
    <mergeCell ref="C127:C134"/>
    <mergeCell ref="D127:D134"/>
    <mergeCell ref="B135:B142"/>
    <mergeCell ref="C135:C142"/>
    <mergeCell ref="D135:D142"/>
    <mergeCell ref="B143:B150"/>
    <mergeCell ref="C143:C150"/>
    <mergeCell ref="D143:D150"/>
    <mergeCell ref="B151:B158"/>
    <mergeCell ref="C151:C158"/>
    <mergeCell ref="D151:D158"/>
    <mergeCell ref="B159:B166"/>
    <mergeCell ref="C159:C166"/>
    <mergeCell ref="D159:D166"/>
    <mergeCell ref="B167:B174"/>
    <mergeCell ref="C167:C174"/>
    <mergeCell ref="D167:D174"/>
    <mergeCell ref="B175:B182"/>
    <mergeCell ref="C175:C182"/>
    <mergeCell ref="D175:D182"/>
    <mergeCell ref="B191:B198"/>
    <mergeCell ref="C191:C198"/>
    <mergeCell ref="D191:D198"/>
    <mergeCell ref="B183:B190"/>
    <mergeCell ref="C183:C190"/>
    <mergeCell ref="D183:D190"/>
  </mergeCells>
  <hyperlinks>
    <hyperlink ref="C1" location="Presentación!A1" display="Inicio" xr:uid="{BAB74669-8B14-4224-A639-B0D029F30539}"/>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8761-6794-46C9-B6C5-346D46BC5F6C}">
  <sheetPr>
    <tabColor theme="9" tint="-0.249977111117893"/>
  </sheetPr>
  <dimension ref="A1:CZ252"/>
  <sheetViews>
    <sheetView zoomScale="70" zoomScaleNormal="70" workbookViewId="0">
      <selection activeCell="C2" sqref="C2"/>
    </sheetView>
  </sheetViews>
  <sheetFormatPr defaultColWidth="11.375" defaultRowHeight="42" customHeight="1"/>
  <cols>
    <col min="1" max="1" width="4.375" customWidth="1"/>
    <col min="2" max="2" width="20.75" customWidth="1"/>
    <col min="3" max="3" width="58.75" customWidth="1"/>
    <col min="4" max="4" width="36.375" customWidth="1"/>
    <col min="5" max="5" width="51" customWidth="1"/>
    <col min="6" max="6" width="54.625" customWidth="1"/>
    <col min="7" max="7" width="29.375" customWidth="1"/>
  </cols>
  <sheetData>
    <row r="1" spans="1:7" s="30" customFormat="1" ht="144.75" customHeight="1">
      <c r="B1" s="64"/>
      <c r="C1" s="369" t="s">
        <v>831</v>
      </c>
      <c r="D1" s="64"/>
      <c r="E1" s="64"/>
      <c r="F1" s="64"/>
    </row>
    <row r="2" spans="1:7" s="30" customFormat="1" ht="15" customHeight="1">
      <c r="A2" s="62"/>
      <c r="B2" s="63" t="s">
        <v>832</v>
      </c>
      <c r="C2" s="62"/>
      <c r="D2" s="62"/>
      <c r="E2" s="62"/>
      <c r="F2" s="62"/>
      <c r="G2" s="62"/>
    </row>
    <row r="3" spans="1:7" s="30" customFormat="1" ht="15" customHeight="1">
      <c r="A3" s="61"/>
      <c r="B3" s="61" t="s">
        <v>835</v>
      </c>
      <c r="C3" s="61"/>
      <c r="D3" s="61"/>
      <c r="E3" s="61"/>
      <c r="F3" s="61"/>
      <c r="G3" s="61"/>
    </row>
    <row r="4" spans="1:7" s="30" customFormat="1" ht="15" customHeight="1">
      <c r="B4" s="60" t="s">
        <v>1446</v>
      </c>
      <c r="C4" s="60"/>
      <c r="D4" s="60"/>
      <c r="E4" s="60"/>
      <c r="F4" s="60"/>
      <c r="G4" s="60"/>
    </row>
    <row r="5" spans="1:7" ht="15" customHeight="1"/>
    <row r="6" spans="1:7" ht="42" customHeight="1" thickBot="1">
      <c r="B6" s="59" t="s">
        <v>46</v>
      </c>
      <c r="C6" s="59" t="s">
        <v>47</v>
      </c>
      <c r="D6" s="59" t="s">
        <v>838</v>
      </c>
      <c r="E6" s="59" t="s">
        <v>839</v>
      </c>
      <c r="F6" s="59" t="s">
        <v>840</v>
      </c>
      <c r="G6" s="109" t="s">
        <v>833</v>
      </c>
    </row>
    <row r="7" spans="1:7" ht="42" customHeight="1" thickBot="1">
      <c r="B7" s="625" t="s">
        <v>1447</v>
      </c>
      <c r="C7" s="625" t="s">
        <v>1448</v>
      </c>
      <c r="D7" s="625" t="s">
        <v>1449</v>
      </c>
      <c r="E7" s="533" t="s">
        <v>1450</v>
      </c>
      <c r="F7" s="304" t="s">
        <v>1451</v>
      </c>
      <c r="G7" s="534"/>
    </row>
    <row r="8" spans="1:7" ht="22.5" customHeight="1" thickBot="1">
      <c r="B8" s="626"/>
      <c r="C8" s="626"/>
      <c r="D8" s="626"/>
      <c r="E8" s="535"/>
      <c r="F8" s="536" t="s">
        <v>1452</v>
      </c>
      <c r="G8" s="537"/>
    </row>
    <row r="9" spans="1:7" ht="42" customHeight="1" thickBot="1">
      <c r="B9" s="626"/>
      <c r="C9" s="626"/>
      <c r="D9" s="626"/>
      <c r="E9" s="538" t="s">
        <v>1453</v>
      </c>
      <c r="F9" s="303" t="s">
        <v>1454</v>
      </c>
      <c r="G9" s="537"/>
    </row>
    <row r="10" spans="1:7" ht="22.5" customHeight="1" thickBot="1">
      <c r="B10" s="626"/>
      <c r="C10" s="626"/>
      <c r="D10" s="626"/>
      <c r="E10" s="539"/>
      <c r="F10" s="536"/>
      <c r="G10" s="537"/>
    </row>
    <row r="11" spans="1:7" ht="42" customHeight="1" thickBot="1">
      <c r="B11" s="626"/>
      <c r="C11" s="626"/>
      <c r="D11" s="626"/>
      <c r="E11" s="538" t="s">
        <v>1455</v>
      </c>
      <c r="F11" s="540" t="s">
        <v>1456</v>
      </c>
      <c r="G11" s="537"/>
    </row>
    <row r="12" spans="1:7" ht="22.5" customHeight="1" thickBot="1">
      <c r="B12" s="626"/>
      <c r="C12" s="626"/>
      <c r="D12" s="626"/>
      <c r="E12" s="539"/>
      <c r="F12" s="536"/>
      <c r="G12" s="537"/>
    </row>
    <row r="13" spans="1:7" ht="36.75" customHeight="1" thickBot="1">
      <c r="B13" s="626"/>
      <c r="C13" s="626"/>
      <c r="D13" s="626"/>
      <c r="E13" s="538" t="s">
        <v>1457</v>
      </c>
      <c r="F13" s="540" t="s">
        <v>1458</v>
      </c>
      <c r="G13" s="537"/>
    </row>
    <row r="14" spans="1:7" ht="22.5" customHeight="1" thickBot="1">
      <c r="B14" s="627"/>
      <c r="C14" s="627"/>
      <c r="D14" s="627"/>
      <c r="E14" s="539"/>
      <c r="F14" s="536"/>
      <c r="G14" s="537"/>
    </row>
    <row r="15" spans="1:7" ht="81" customHeight="1" thickBot="1">
      <c r="B15" s="625" t="s">
        <v>1447</v>
      </c>
      <c r="C15" s="625" t="s">
        <v>1448</v>
      </c>
      <c r="D15" s="625" t="s">
        <v>1459</v>
      </c>
      <c r="E15" s="533" t="s">
        <v>1460</v>
      </c>
      <c r="F15" s="541" t="s">
        <v>1461</v>
      </c>
      <c r="G15" s="302" t="s">
        <v>1462</v>
      </c>
    </row>
    <row r="16" spans="1:7" ht="42" customHeight="1" thickBot="1">
      <c r="B16" s="626"/>
      <c r="C16" s="626"/>
      <c r="D16" s="626"/>
      <c r="E16" s="535"/>
      <c r="F16" s="536"/>
      <c r="G16" s="537"/>
    </row>
    <row r="17" spans="2:7" ht="57.75" thickBot="1">
      <c r="B17" s="626"/>
      <c r="C17" s="626"/>
      <c r="D17" s="626"/>
      <c r="E17" s="533" t="s">
        <v>1463</v>
      </c>
      <c r="F17" s="541" t="s">
        <v>1464</v>
      </c>
      <c r="G17" s="537"/>
    </row>
    <row r="18" spans="2:7" ht="17.25" thickBot="1">
      <c r="B18" s="626"/>
      <c r="C18" s="626"/>
      <c r="D18" s="626"/>
      <c r="E18" s="539"/>
      <c r="F18" s="536"/>
      <c r="G18" s="537"/>
    </row>
    <row r="19" spans="2:7" ht="66.75" customHeight="1" thickBot="1">
      <c r="B19" s="626"/>
      <c r="C19" s="626"/>
      <c r="D19" s="626"/>
      <c r="E19" s="533" t="s">
        <v>1465</v>
      </c>
      <c r="F19" s="541" t="s">
        <v>1466</v>
      </c>
      <c r="G19" s="537"/>
    </row>
    <row r="20" spans="2:7" ht="42" customHeight="1" thickBot="1">
      <c r="B20" s="626"/>
      <c r="C20" s="626"/>
      <c r="D20" s="626"/>
      <c r="E20" s="539"/>
      <c r="F20" s="536"/>
      <c r="G20" s="537"/>
    </row>
    <row r="21" spans="2:7" ht="88.5" customHeight="1" thickBot="1">
      <c r="B21" s="626"/>
      <c r="C21" s="626"/>
      <c r="D21" s="626"/>
      <c r="E21" s="533" t="s">
        <v>1467</v>
      </c>
      <c r="F21" s="541" t="s">
        <v>1468</v>
      </c>
      <c r="G21" s="537"/>
    </row>
    <row r="22" spans="2:7" ht="42" customHeight="1" thickBot="1">
      <c r="B22" s="627"/>
      <c r="C22" s="627"/>
      <c r="D22" s="627"/>
      <c r="E22" s="539"/>
      <c r="F22" s="536"/>
      <c r="G22" s="537"/>
    </row>
    <row r="23" spans="2:7" ht="31.5" thickBot="1">
      <c r="B23" s="625" t="s">
        <v>1447</v>
      </c>
      <c r="C23" s="625" t="s">
        <v>1448</v>
      </c>
      <c r="D23" s="625" t="s">
        <v>1469</v>
      </c>
      <c r="E23" s="533" t="s">
        <v>1470</v>
      </c>
      <c r="F23" s="541" t="s">
        <v>1461</v>
      </c>
      <c r="G23" s="302" t="s">
        <v>1462</v>
      </c>
    </row>
    <row r="24" spans="2:7" ht="42" customHeight="1" thickBot="1">
      <c r="B24" s="626"/>
      <c r="C24" s="626"/>
      <c r="D24" s="626"/>
      <c r="E24" s="535"/>
      <c r="F24" s="536"/>
      <c r="G24" s="537"/>
    </row>
    <row r="25" spans="2:7" ht="67.5" customHeight="1" thickBot="1">
      <c r="B25" s="626"/>
      <c r="C25" s="626"/>
      <c r="D25" s="626"/>
      <c r="E25" s="533" t="s">
        <v>1471</v>
      </c>
      <c r="F25" s="541" t="s">
        <v>1464</v>
      </c>
      <c r="G25" s="537"/>
    </row>
    <row r="26" spans="2:7" ht="42" customHeight="1" thickBot="1">
      <c r="B26" s="626"/>
      <c r="C26" s="626"/>
      <c r="D26" s="626"/>
      <c r="E26" s="539"/>
      <c r="F26" s="536"/>
      <c r="G26" s="537"/>
    </row>
    <row r="27" spans="2:7" ht="42" customHeight="1" thickBot="1">
      <c r="B27" s="626"/>
      <c r="C27" s="626"/>
      <c r="D27" s="626"/>
      <c r="E27" s="533" t="s">
        <v>1472</v>
      </c>
      <c r="F27" s="541" t="s">
        <v>1473</v>
      </c>
      <c r="G27" s="537"/>
    </row>
    <row r="28" spans="2:7" ht="42" customHeight="1" thickBot="1">
      <c r="B28" s="626"/>
      <c r="C28" s="626"/>
      <c r="D28" s="626"/>
      <c r="E28" s="539"/>
      <c r="F28" s="536"/>
      <c r="G28" s="537"/>
    </row>
    <row r="29" spans="2:7" ht="42" customHeight="1" thickBot="1">
      <c r="B29" s="626"/>
      <c r="C29" s="626"/>
      <c r="D29" s="626"/>
      <c r="E29" s="533" t="s">
        <v>1474</v>
      </c>
      <c r="F29" s="541" t="s">
        <v>1475</v>
      </c>
      <c r="G29" s="537"/>
    </row>
    <row r="30" spans="2:7" ht="42" customHeight="1" thickBot="1">
      <c r="B30" s="627"/>
      <c r="C30" s="627"/>
      <c r="D30" s="627"/>
      <c r="E30" s="539"/>
      <c r="F30" s="536"/>
      <c r="G30" s="537"/>
    </row>
    <row r="31" spans="2:7" ht="42" customHeight="1" thickBot="1">
      <c r="B31" s="625" t="s">
        <v>1447</v>
      </c>
      <c r="C31" s="625" t="s">
        <v>1448</v>
      </c>
      <c r="D31" s="625" t="s">
        <v>1476</v>
      </c>
      <c r="E31" s="533" t="s">
        <v>1477</v>
      </c>
      <c r="F31" s="541" t="s">
        <v>1478</v>
      </c>
      <c r="G31" s="537"/>
    </row>
    <row r="32" spans="2:7" ht="42" customHeight="1" thickBot="1">
      <c r="B32" s="626"/>
      <c r="C32" s="626"/>
      <c r="D32" s="626"/>
      <c r="E32" s="40"/>
      <c r="F32" s="184"/>
      <c r="G32" s="537"/>
    </row>
    <row r="33" spans="2:7" ht="57" customHeight="1" thickBot="1">
      <c r="B33" s="626"/>
      <c r="C33" s="626"/>
      <c r="D33" s="626"/>
      <c r="E33" s="533" t="s">
        <v>1479</v>
      </c>
      <c r="F33" s="541" t="s">
        <v>1480</v>
      </c>
      <c r="G33" s="537"/>
    </row>
    <row r="34" spans="2:7" ht="42" customHeight="1" thickBot="1">
      <c r="B34" s="626"/>
      <c r="C34" s="626"/>
      <c r="D34" s="626"/>
      <c r="E34" s="40"/>
      <c r="F34" s="184"/>
      <c r="G34" s="537"/>
    </row>
    <row r="35" spans="2:7" ht="42" customHeight="1" thickBot="1">
      <c r="B35" s="626"/>
      <c r="C35" s="626"/>
      <c r="D35" s="626"/>
      <c r="E35" s="533" t="s">
        <v>1481</v>
      </c>
      <c r="F35" s="541" t="s">
        <v>1482</v>
      </c>
      <c r="G35" s="537"/>
    </row>
    <row r="36" spans="2:7" ht="42" customHeight="1" thickBot="1">
      <c r="B36" s="626"/>
      <c r="C36" s="626"/>
      <c r="D36" s="626"/>
      <c r="E36" s="40"/>
      <c r="F36" s="184"/>
      <c r="G36" s="537"/>
    </row>
    <row r="37" spans="2:7" ht="105" customHeight="1" thickBot="1">
      <c r="B37" s="626"/>
      <c r="C37" s="626"/>
      <c r="D37" s="626"/>
      <c r="E37" s="533" t="s">
        <v>1483</v>
      </c>
      <c r="F37" s="541" t="s">
        <v>1484</v>
      </c>
      <c r="G37" s="537"/>
    </row>
    <row r="38" spans="2:7" ht="42" customHeight="1" thickBot="1">
      <c r="B38" s="627"/>
      <c r="C38" s="627"/>
      <c r="D38" s="627"/>
      <c r="E38" s="40"/>
      <c r="F38" s="184"/>
      <c r="G38" s="537"/>
    </row>
    <row r="39" spans="2:7" ht="42" customHeight="1">
      <c r="B39" s="625" t="s">
        <v>1447</v>
      </c>
      <c r="C39" s="625" t="s">
        <v>1448</v>
      </c>
      <c r="D39" s="625" t="s">
        <v>1485</v>
      </c>
      <c r="E39" s="43" t="s">
        <v>1486</v>
      </c>
      <c r="F39" s="289" t="s">
        <v>1487</v>
      </c>
      <c r="G39" s="537"/>
    </row>
    <row r="40" spans="2:7" ht="42" customHeight="1" thickBot="1">
      <c r="B40" s="626"/>
      <c r="C40" s="626"/>
      <c r="D40" s="626"/>
      <c r="E40" s="40"/>
      <c r="F40" s="184"/>
      <c r="G40" s="537"/>
    </row>
    <row r="41" spans="2:7" ht="42" customHeight="1">
      <c r="B41" s="626"/>
      <c r="C41" s="626"/>
      <c r="D41" s="626"/>
      <c r="E41" s="43" t="s">
        <v>1488</v>
      </c>
      <c r="F41" s="289" t="s">
        <v>1489</v>
      </c>
      <c r="G41" s="687" t="s">
        <v>1490</v>
      </c>
    </row>
    <row r="42" spans="2:7" ht="42" customHeight="1" thickBot="1">
      <c r="B42" s="626"/>
      <c r="C42" s="626"/>
      <c r="D42" s="626"/>
      <c r="E42" s="40"/>
      <c r="F42" s="184"/>
      <c r="G42" s="687"/>
    </row>
    <row r="43" spans="2:7" ht="42" customHeight="1">
      <c r="B43" s="626"/>
      <c r="C43" s="626"/>
      <c r="D43" s="626"/>
      <c r="E43" s="43" t="s">
        <v>1491</v>
      </c>
      <c r="F43" s="289" t="s">
        <v>1492</v>
      </c>
      <c r="G43" s="687"/>
    </row>
    <row r="44" spans="2:7" ht="42" customHeight="1" thickBot="1">
      <c r="B44" s="626"/>
      <c r="C44" s="626"/>
      <c r="D44" s="626"/>
      <c r="E44" s="40"/>
      <c r="F44" s="184"/>
      <c r="G44" s="687"/>
    </row>
    <row r="45" spans="2:7" ht="42" customHeight="1">
      <c r="B45" s="626"/>
      <c r="C45" s="626"/>
      <c r="D45" s="626"/>
      <c r="E45" s="43" t="s">
        <v>1493</v>
      </c>
      <c r="F45" s="289" t="s">
        <v>1494</v>
      </c>
      <c r="G45" s="537"/>
    </row>
    <row r="46" spans="2:7" ht="42" customHeight="1" thickBot="1">
      <c r="B46" s="627"/>
      <c r="C46" s="627"/>
      <c r="D46" s="627"/>
      <c r="E46" s="40"/>
      <c r="F46" s="184"/>
      <c r="G46" s="537"/>
    </row>
    <row r="47" spans="2:7" ht="42" customHeight="1">
      <c r="B47" s="625" t="s">
        <v>1447</v>
      </c>
      <c r="C47" s="625" t="s">
        <v>1448</v>
      </c>
      <c r="D47" s="625" t="s">
        <v>1495</v>
      </c>
      <c r="E47" s="43" t="s">
        <v>1486</v>
      </c>
      <c r="F47" s="289" t="s">
        <v>1496</v>
      </c>
      <c r="G47" s="537"/>
    </row>
    <row r="48" spans="2:7" ht="42" customHeight="1" thickBot="1">
      <c r="B48" s="626"/>
      <c r="C48" s="626"/>
      <c r="D48" s="626"/>
      <c r="E48" s="40"/>
      <c r="F48" s="184"/>
      <c r="G48" s="537"/>
    </row>
    <row r="49" spans="2:7" ht="42" customHeight="1">
      <c r="B49" s="626"/>
      <c r="C49" s="626"/>
      <c r="D49" s="626"/>
      <c r="E49" s="43" t="s">
        <v>1488</v>
      </c>
      <c r="F49" s="289" t="s">
        <v>1497</v>
      </c>
      <c r="G49" s="537"/>
    </row>
    <row r="50" spans="2:7" ht="42" customHeight="1" thickBot="1">
      <c r="B50" s="626"/>
      <c r="C50" s="626"/>
      <c r="D50" s="626"/>
      <c r="E50" s="40"/>
      <c r="F50" s="184"/>
      <c r="G50" s="537"/>
    </row>
    <row r="51" spans="2:7" ht="42" customHeight="1">
      <c r="B51" s="626"/>
      <c r="C51" s="626"/>
      <c r="D51" s="626"/>
      <c r="E51" s="43" t="s">
        <v>1498</v>
      </c>
      <c r="F51" s="289" t="s">
        <v>1499</v>
      </c>
      <c r="G51" s="537"/>
    </row>
    <row r="52" spans="2:7" ht="42" customHeight="1" thickBot="1">
      <c r="B52" s="626"/>
      <c r="C52" s="626"/>
      <c r="D52" s="626"/>
      <c r="E52" s="40"/>
      <c r="F52" s="184"/>
      <c r="G52" s="537"/>
    </row>
    <row r="53" spans="2:7" ht="42" customHeight="1">
      <c r="B53" s="626"/>
      <c r="C53" s="626"/>
      <c r="D53" s="626"/>
      <c r="E53" s="43" t="s">
        <v>1500</v>
      </c>
      <c r="F53" s="289" t="s">
        <v>1501</v>
      </c>
      <c r="G53" s="537"/>
    </row>
    <row r="54" spans="2:7" ht="42" customHeight="1" thickBot="1">
      <c r="B54" s="627"/>
      <c r="C54" s="627"/>
      <c r="D54" s="627"/>
      <c r="E54" s="40"/>
      <c r="F54" s="184"/>
      <c r="G54" s="537"/>
    </row>
    <row r="55" spans="2:7" ht="42" customHeight="1">
      <c r="B55" s="625" t="s">
        <v>1447</v>
      </c>
      <c r="C55" s="625" t="s">
        <v>1448</v>
      </c>
      <c r="D55" s="625" t="s">
        <v>1502</v>
      </c>
      <c r="E55" s="47" t="s">
        <v>844</v>
      </c>
      <c r="F55" s="289" t="s">
        <v>840</v>
      </c>
      <c r="G55" s="537"/>
    </row>
    <row r="56" spans="2:7" ht="42" customHeight="1" thickBot="1">
      <c r="B56" s="626"/>
      <c r="C56" s="626"/>
      <c r="D56" s="626"/>
      <c r="E56" s="40"/>
      <c r="F56" s="184"/>
      <c r="G56" s="537"/>
    </row>
    <row r="57" spans="2:7" ht="42" customHeight="1">
      <c r="B57" s="626"/>
      <c r="C57" s="626"/>
      <c r="D57" s="626"/>
      <c r="E57" s="46" t="s">
        <v>846</v>
      </c>
      <c r="F57" s="289" t="s">
        <v>840</v>
      </c>
      <c r="G57" s="537"/>
    </row>
    <row r="58" spans="2:7" ht="42" customHeight="1" thickBot="1">
      <c r="B58" s="626"/>
      <c r="C58" s="626"/>
      <c r="D58" s="626"/>
      <c r="E58" s="40"/>
      <c r="F58" s="184"/>
      <c r="G58" s="537"/>
    </row>
    <row r="59" spans="2:7" ht="42" customHeight="1">
      <c r="B59" s="626"/>
      <c r="C59" s="626"/>
      <c r="D59" s="626"/>
      <c r="E59" s="39" t="s">
        <v>1503</v>
      </c>
      <c r="F59" s="289" t="s">
        <v>1504</v>
      </c>
      <c r="G59" s="537"/>
    </row>
    <row r="60" spans="2:7" ht="42" customHeight="1" thickBot="1">
      <c r="B60" s="626"/>
      <c r="C60" s="626"/>
      <c r="D60" s="626"/>
      <c r="E60" s="40"/>
      <c r="F60" s="184"/>
      <c r="G60" s="537"/>
    </row>
    <row r="61" spans="2:7" ht="42" customHeight="1">
      <c r="B61" s="626"/>
      <c r="C61" s="626"/>
      <c r="D61" s="626"/>
      <c r="E61" s="46" t="s">
        <v>1505</v>
      </c>
      <c r="F61" s="289" t="s">
        <v>1506</v>
      </c>
      <c r="G61" s="537"/>
    </row>
    <row r="62" spans="2:7" ht="42" customHeight="1" thickBot="1">
      <c r="B62" s="627"/>
      <c r="C62" s="627"/>
      <c r="D62" s="627"/>
      <c r="E62" s="40"/>
      <c r="F62" s="184"/>
      <c r="G62" s="537"/>
    </row>
    <row r="63" spans="2:7" ht="42" customHeight="1">
      <c r="B63" s="625" t="s">
        <v>1447</v>
      </c>
      <c r="C63" s="625" t="s">
        <v>1448</v>
      </c>
      <c r="D63" s="625" t="s">
        <v>1507</v>
      </c>
      <c r="E63" s="47" t="s">
        <v>844</v>
      </c>
      <c r="F63" s="289" t="s">
        <v>840</v>
      </c>
      <c r="G63" s="537"/>
    </row>
    <row r="64" spans="2:7" ht="42" customHeight="1" thickBot="1">
      <c r="B64" s="626"/>
      <c r="C64" s="626"/>
      <c r="D64" s="626"/>
      <c r="E64" s="40"/>
      <c r="F64" s="184"/>
      <c r="G64" s="537"/>
    </row>
    <row r="65" spans="2:7" ht="42" customHeight="1">
      <c r="B65" s="626"/>
      <c r="C65" s="626"/>
      <c r="D65" s="626"/>
      <c r="E65" s="46" t="s">
        <v>846</v>
      </c>
      <c r="F65" s="289" t="s">
        <v>840</v>
      </c>
      <c r="G65" s="537"/>
    </row>
    <row r="66" spans="2:7" ht="42" customHeight="1" thickBot="1">
      <c r="B66" s="626"/>
      <c r="C66" s="626"/>
      <c r="D66" s="626"/>
      <c r="E66" s="40"/>
      <c r="F66" s="184"/>
      <c r="G66" s="537"/>
    </row>
    <row r="67" spans="2:7" ht="42" customHeight="1">
      <c r="B67" s="626"/>
      <c r="C67" s="626"/>
      <c r="D67" s="626"/>
      <c r="E67" s="39" t="s">
        <v>1503</v>
      </c>
      <c r="F67" s="289" t="s">
        <v>1508</v>
      </c>
      <c r="G67" s="537"/>
    </row>
    <row r="68" spans="2:7" ht="42" customHeight="1" thickBot="1">
      <c r="B68" s="626"/>
      <c r="C68" s="626"/>
      <c r="D68" s="626"/>
      <c r="E68" s="40"/>
      <c r="F68" s="184"/>
      <c r="G68" s="537"/>
    </row>
    <row r="69" spans="2:7" ht="42" customHeight="1">
      <c r="B69" s="626"/>
      <c r="C69" s="626"/>
      <c r="D69" s="626"/>
      <c r="E69" s="46" t="s">
        <v>1505</v>
      </c>
      <c r="F69" s="289" t="s">
        <v>1509</v>
      </c>
      <c r="G69" s="537"/>
    </row>
    <row r="70" spans="2:7" ht="42" customHeight="1" thickBot="1">
      <c r="B70" s="627"/>
      <c r="C70" s="627"/>
      <c r="D70" s="627"/>
      <c r="E70" s="40"/>
      <c r="F70" s="184"/>
      <c r="G70" s="537"/>
    </row>
    <row r="71" spans="2:7" s="250" customFormat="1" ht="42" customHeight="1">
      <c r="B71" s="638" t="s">
        <v>1447</v>
      </c>
      <c r="C71" s="638" t="s">
        <v>1510</v>
      </c>
      <c r="D71" s="638" t="s">
        <v>1511</v>
      </c>
      <c r="E71" s="133" t="s">
        <v>844</v>
      </c>
      <c r="F71" s="299" t="s">
        <v>840</v>
      </c>
      <c r="G71" s="542"/>
    </row>
    <row r="72" spans="2:7" s="250" customFormat="1" ht="42" customHeight="1" thickBot="1">
      <c r="B72" s="639"/>
      <c r="C72" s="639"/>
      <c r="D72" s="639"/>
      <c r="E72" s="131"/>
      <c r="F72" s="298"/>
      <c r="G72" s="542"/>
    </row>
    <row r="73" spans="2:7" s="250" customFormat="1" ht="42" customHeight="1">
      <c r="B73" s="639"/>
      <c r="C73" s="639"/>
      <c r="D73" s="639"/>
      <c r="E73" s="132" t="s">
        <v>846</v>
      </c>
      <c r="F73" s="299" t="s">
        <v>840</v>
      </c>
      <c r="G73" s="542"/>
    </row>
    <row r="74" spans="2:7" s="250" customFormat="1" ht="42" customHeight="1" thickBot="1">
      <c r="B74" s="639"/>
      <c r="C74" s="639"/>
      <c r="D74" s="639"/>
      <c r="E74" s="131"/>
      <c r="F74" s="298"/>
      <c r="G74" s="542"/>
    </row>
    <row r="75" spans="2:7" s="250" customFormat="1" ht="42" customHeight="1">
      <c r="B75" s="639"/>
      <c r="C75" s="639"/>
      <c r="D75" s="639"/>
      <c r="E75" s="132" t="s">
        <v>849</v>
      </c>
      <c r="F75" s="299" t="s">
        <v>840</v>
      </c>
      <c r="G75" s="542"/>
    </row>
    <row r="76" spans="2:7" s="250" customFormat="1" ht="42" customHeight="1" thickBot="1">
      <c r="B76" s="639"/>
      <c r="C76" s="639"/>
      <c r="D76" s="639"/>
      <c r="E76" s="131"/>
      <c r="F76" s="298"/>
      <c r="G76" s="542"/>
    </row>
    <row r="77" spans="2:7" s="250" customFormat="1" ht="42" customHeight="1">
      <c r="B77" s="639"/>
      <c r="C77" s="639"/>
      <c r="D77" s="639"/>
      <c r="E77" s="132" t="s">
        <v>850</v>
      </c>
      <c r="F77" s="299" t="s">
        <v>840</v>
      </c>
      <c r="G77" s="542"/>
    </row>
    <row r="78" spans="2:7" s="250" customFormat="1" ht="42" customHeight="1" thickBot="1">
      <c r="B78" s="640"/>
      <c r="C78" s="640"/>
      <c r="D78" s="640"/>
      <c r="E78" s="131"/>
      <c r="F78" s="298"/>
      <c r="G78" s="542"/>
    </row>
    <row r="79" spans="2:7" ht="42" customHeight="1">
      <c r="B79" s="625" t="s">
        <v>1447</v>
      </c>
      <c r="C79" s="625" t="s">
        <v>1510</v>
      </c>
      <c r="D79" s="625" t="s">
        <v>1512</v>
      </c>
      <c r="E79" s="43" t="s">
        <v>1513</v>
      </c>
      <c r="F79" s="289" t="s">
        <v>1514</v>
      </c>
      <c r="G79" s="537"/>
    </row>
    <row r="80" spans="2:7" ht="42" customHeight="1" thickBot="1">
      <c r="B80" s="626"/>
      <c r="C80" s="626"/>
      <c r="D80" s="626"/>
      <c r="E80" s="40"/>
      <c r="F80" s="184"/>
      <c r="G80" s="537"/>
    </row>
    <row r="81" spans="2:7" ht="42" customHeight="1">
      <c r="B81" s="626"/>
      <c r="C81" s="626"/>
      <c r="D81" s="626"/>
      <c r="E81" s="46" t="s">
        <v>1515</v>
      </c>
      <c r="F81" s="289" t="s">
        <v>1516</v>
      </c>
      <c r="G81" s="537"/>
    </row>
    <row r="82" spans="2:7" ht="42" customHeight="1" thickBot="1">
      <c r="B82" s="626"/>
      <c r="C82" s="626"/>
      <c r="D82" s="626"/>
      <c r="E82" s="40"/>
      <c r="F82" s="184"/>
      <c r="G82" s="537"/>
    </row>
    <row r="83" spans="2:7" ht="42" customHeight="1">
      <c r="B83" s="626"/>
      <c r="C83" s="626"/>
      <c r="D83" s="626"/>
      <c r="E83" s="43" t="s">
        <v>1513</v>
      </c>
      <c r="F83" s="289" t="s">
        <v>1514</v>
      </c>
      <c r="G83" s="537"/>
    </row>
    <row r="84" spans="2:7" ht="42" customHeight="1" thickBot="1">
      <c r="B84" s="626"/>
      <c r="C84" s="626"/>
      <c r="D84" s="626"/>
      <c r="E84" s="40"/>
      <c r="F84" s="184"/>
      <c r="G84" s="537"/>
    </row>
    <row r="85" spans="2:7" ht="42" customHeight="1">
      <c r="B85" s="626"/>
      <c r="C85" s="626"/>
      <c r="D85" s="626"/>
      <c r="E85" s="46" t="s">
        <v>1515</v>
      </c>
      <c r="F85" s="289" t="s">
        <v>1516</v>
      </c>
      <c r="G85" s="537"/>
    </row>
    <row r="86" spans="2:7" ht="42" customHeight="1" thickBot="1">
      <c r="B86" s="627"/>
      <c r="C86" s="627"/>
      <c r="D86" s="627"/>
      <c r="E86" s="40"/>
      <c r="F86" s="184"/>
      <c r="G86" s="537"/>
    </row>
    <row r="87" spans="2:7" ht="42" customHeight="1">
      <c r="B87" s="625" t="s">
        <v>1447</v>
      </c>
      <c r="C87" s="625" t="s">
        <v>1510</v>
      </c>
      <c r="D87" s="638" t="s">
        <v>1517</v>
      </c>
      <c r="E87" s="133" t="s">
        <v>844</v>
      </c>
      <c r="F87" s="299" t="s">
        <v>840</v>
      </c>
      <c r="G87" s="537"/>
    </row>
    <row r="88" spans="2:7" ht="42" customHeight="1" thickBot="1">
      <c r="B88" s="626"/>
      <c r="C88" s="626"/>
      <c r="D88" s="639"/>
      <c r="E88" s="301" t="s">
        <v>1518</v>
      </c>
      <c r="F88" s="298"/>
      <c r="G88" s="537"/>
    </row>
    <row r="89" spans="2:7" ht="42" customHeight="1">
      <c r="B89" s="626"/>
      <c r="C89" s="626"/>
      <c r="D89" s="639"/>
      <c r="E89" s="132" t="s">
        <v>846</v>
      </c>
      <c r="F89" s="299" t="s">
        <v>840</v>
      </c>
      <c r="G89" s="537"/>
    </row>
    <row r="90" spans="2:7" ht="42" customHeight="1" thickBot="1">
      <c r="B90" s="626"/>
      <c r="C90" s="626"/>
      <c r="D90" s="639"/>
      <c r="E90" s="131"/>
      <c r="F90" s="298"/>
      <c r="G90" s="537"/>
    </row>
    <row r="91" spans="2:7" ht="42" customHeight="1">
      <c r="B91" s="626"/>
      <c r="C91" s="626"/>
      <c r="D91" s="639"/>
      <c r="E91" s="132" t="s">
        <v>849</v>
      </c>
      <c r="F91" s="299" t="s">
        <v>840</v>
      </c>
      <c r="G91" s="537"/>
    </row>
    <row r="92" spans="2:7" ht="42" customHeight="1" thickBot="1">
      <c r="B92" s="626"/>
      <c r="C92" s="626"/>
      <c r="D92" s="639"/>
      <c r="E92" s="131"/>
      <c r="F92" s="298"/>
      <c r="G92" s="537"/>
    </row>
    <row r="93" spans="2:7" ht="42" customHeight="1">
      <c r="B93" s="626"/>
      <c r="C93" s="626"/>
      <c r="D93" s="639"/>
      <c r="E93" s="132" t="s">
        <v>850</v>
      </c>
      <c r="F93" s="299" t="s">
        <v>840</v>
      </c>
      <c r="G93" s="537"/>
    </row>
    <row r="94" spans="2:7" ht="42" customHeight="1" thickBot="1">
      <c r="B94" s="627"/>
      <c r="C94" s="627"/>
      <c r="D94" s="640"/>
      <c r="E94" s="131"/>
      <c r="F94" s="298"/>
      <c r="G94" s="537"/>
    </row>
    <row r="95" spans="2:7" ht="42" customHeight="1">
      <c r="B95" s="625" t="s">
        <v>1447</v>
      </c>
      <c r="C95" s="625" t="s">
        <v>1510</v>
      </c>
      <c r="D95" s="625" t="s">
        <v>1519</v>
      </c>
      <c r="E95" s="43" t="s">
        <v>1513</v>
      </c>
      <c r="F95" s="289" t="s">
        <v>1514</v>
      </c>
      <c r="G95" s="691"/>
    </row>
    <row r="96" spans="2:7" ht="42" customHeight="1" thickBot="1">
      <c r="B96" s="626"/>
      <c r="C96" s="626"/>
      <c r="D96" s="626"/>
      <c r="E96" s="40"/>
      <c r="F96" s="184"/>
      <c r="G96" s="691"/>
    </row>
    <row r="97" spans="2:104" ht="42" customHeight="1">
      <c r="B97" s="626"/>
      <c r="C97" s="626"/>
      <c r="D97" s="626"/>
      <c r="E97" s="46" t="s">
        <v>1515</v>
      </c>
      <c r="F97" s="289" t="s">
        <v>1516</v>
      </c>
      <c r="G97" s="537"/>
    </row>
    <row r="98" spans="2:104" ht="42" customHeight="1" thickBot="1">
      <c r="B98" s="626"/>
      <c r="C98" s="626"/>
      <c r="D98" s="626"/>
      <c r="E98" s="40"/>
      <c r="F98" s="184"/>
      <c r="G98" s="537"/>
    </row>
    <row r="99" spans="2:104" ht="42" customHeight="1">
      <c r="B99" s="626"/>
      <c r="C99" s="626"/>
      <c r="D99" s="626"/>
      <c r="E99" s="43" t="s">
        <v>1513</v>
      </c>
      <c r="F99" s="289" t="s">
        <v>1514</v>
      </c>
      <c r="G99" s="537"/>
    </row>
    <row r="100" spans="2:104" ht="42" customHeight="1" thickBot="1">
      <c r="B100" s="626"/>
      <c r="C100" s="626"/>
      <c r="D100" s="626"/>
      <c r="E100" s="40"/>
      <c r="F100" s="184"/>
      <c r="G100" s="537"/>
    </row>
    <row r="101" spans="2:104" ht="42" customHeight="1">
      <c r="B101" s="626"/>
      <c r="C101" s="626"/>
      <c r="D101" s="626"/>
      <c r="E101" s="46" t="s">
        <v>1515</v>
      </c>
      <c r="F101" s="289" t="s">
        <v>1516</v>
      </c>
      <c r="G101" s="537"/>
    </row>
    <row r="102" spans="2:104" ht="42" customHeight="1" thickBot="1">
      <c r="B102" s="627"/>
      <c r="C102" s="627"/>
      <c r="D102" s="627"/>
      <c r="E102" s="40"/>
      <c r="F102" s="184"/>
      <c r="G102" s="537"/>
    </row>
    <row r="103" spans="2:104" s="250" customFormat="1" ht="42" customHeight="1">
      <c r="B103" s="638" t="s">
        <v>1447</v>
      </c>
      <c r="C103" s="638" t="s">
        <v>1510</v>
      </c>
      <c r="D103" s="638" t="s">
        <v>1520</v>
      </c>
      <c r="E103" s="133" t="s">
        <v>844</v>
      </c>
      <c r="F103" s="289" t="s">
        <v>840</v>
      </c>
      <c r="G103" s="537"/>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row>
    <row r="104" spans="2:104" s="250" customFormat="1" ht="67.5" customHeight="1" thickBot="1">
      <c r="B104" s="639"/>
      <c r="C104" s="639"/>
      <c r="D104" s="639"/>
      <c r="E104" s="301" t="s">
        <v>1521</v>
      </c>
      <c r="F104" s="184"/>
      <c r="G104" s="537"/>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row>
    <row r="105" spans="2:104" s="250" customFormat="1" ht="42" customHeight="1">
      <c r="B105" s="639"/>
      <c r="C105" s="639"/>
      <c r="D105" s="639"/>
      <c r="E105" s="132" t="s">
        <v>846</v>
      </c>
      <c r="F105" s="289" t="s">
        <v>840</v>
      </c>
      <c r="G105" s="537"/>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row>
    <row r="106" spans="2:104" s="250" customFormat="1" ht="42" customHeight="1" thickBot="1">
      <c r="B106" s="639"/>
      <c r="C106" s="639"/>
      <c r="D106" s="639"/>
      <c r="E106" s="131"/>
      <c r="F106" s="184"/>
      <c r="G106" s="537"/>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row>
    <row r="107" spans="2:104" s="250" customFormat="1" ht="42" customHeight="1">
      <c r="B107" s="639"/>
      <c r="C107" s="639"/>
      <c r="D107" s="639"/>
      <c r="E107" s="132" t="s">
        <v>849</v>
      </c>
      <c r="F107" s="289" t="s">
        <v>840</v>
      </c>
      <c r="G107" s="53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row>
    <row r="108" spans="2:104" s="250" customFormat="1" ht="42" customHeight="1" thickBot="1">
      <c r="B108" s="639"/>
      <c r="C108" s="639"/>
      <c r="D108" s="639"/>
      <c r="E108" s="131"/>
      <c r="F108" s="184"/>
      <c r="G108" s="537"/>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row>
    <row r="109" spans="2:104" s="250" customFormat="1" ht="42" customHeight="1">
      <c r="B109" s="639"/>
      <c r="C109" s="639"/>
      <c r="D109" s="639"/>
      <c r="E109" s="132" t="s">
        <v>850</v>
      </c>
      <c r="F109" s="289" t="s">
        <v>840</v>
      </c>
      <c r="G109" s="537"/>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row>
    <row r="110" spans="2:104" s="250" customFormat="1" ht="42" customHeight="1" thickBot="1">
      <c r="B110" s="640"/>
      <c r="C110" s="640"/>
      <c r="D110" s="640"/>
      <c r="E110" s="131"/>
      <c r="F110" s="184"/>
      <c r="G110" s="537"/>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row>
    <row r="111" spans="2:104" s="250" customFormat="1" ht="42" customHeight="1">
      <c r="B111" s="638" t="s">
        <v>1447</v>
      </c>
      <c r="C111" s="638" t="s">
        <v>1510</v>
      </c>
      <c r="D111" s="638" t="s">
        <v>1522</v>
      </c>
      <c r="E111" s="133" t="s">
        <v>844</v>
      </c>
      <c r="F111" s="289" t="s">
        <v>840</v>
      </c>
      <c r="G111" s="537"/>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row>
    <row r="112" spans="2:104" s="250" customFormat="1" ht="42" customHeight="1" thickBot="1">
      <c r="B112" s="639"/>
      <c r="C112" s="639"/>
      <c r="D112" s="639"/>
      <c r="E112" s="301" t="s">
        <v>1523</v>
      </c>
      <c r="F112" s="184"/>
      <c r="G112" s="537"/>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row>
    <row r="113" spans="2:104" s="250" customFormat="1" ht="42" customHeight="1">
      <c r="B113" s="639"/>
      <c r="C113" s="639"/>
      <c r="D113" s="639"/>
      <c r="E113" s="132" t="s">
        <v>846</v>
      </c>
      <c r="F113" s="289" t="s">
        <v>840</v>
      </c>
      <c r="G113" s="537"/>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row>
    <row r="114" spans="2:104" s="250" customFormat="1" ht="42" customHeight="1" thickBot="1">
      <c r="B114" s="639"/>
      <c r="C114" s="639"/>
      <c r="D114" s="639"/>
      <c r="E114" s="131"/>
      <c r="F114" s="184"/>
      <c r="G114" s="537"/>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row>
    <row r="115" spans="2:104" s="250" customFormat="1" ht="42" customHeight="1">
      <c r="B115" s="639"/>
      <c r="C115" s="639"/>
      <c r="D115" s="639"/>
      <c r="E115" s="132" t="s">
        <v>849</v>
      </c>
      <c r="F115" s="289" t="s">
        <v>840</v>
      </c>
      <c r="G115" s="537"/>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row>
    <row r="116" spans="2:104" s="250" customFormat="1" ht="42" customHeight="1" thickBot="1">
      <c r="B116" s="639"/>
      <c r="C116" s="639"/>
      <c r="D116" s="639"/>
      <c r="E116" s="131"/>
      <c r="F116" s="184"/>
      <c r="G116" s="537"/>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row>
    <row r="117" spans="2:104" s="250" customFormat="1" ht="42" customHeight="1">
      <c r="B117" s="639"/>
      <c r="C117" s="639"/>
      <c r="D117" s="639"/>
      <c r="E117" s="132" t="s">
        <v>850</v>
      </c>
      <c r="F117" s="289" t="s">
        <v>840</v>
      </c>
      <c r="G117" s="53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row>
    <row r="118" spans="2:104" s="250" customFormat="1" ht="42" customHeight="1" thickBot="1">
      <c r="B118" s="640"/>
      <c r="C118" s="640"/>
      <c r="D118" s="640"/>
      <c r="E118" s="131"/>
      <c r="F118" s="184"/>
      <c r="G118" s="537"/>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row>
    <row r="119" spans="2:104" s="250" customFormat="1" ht="42" customHeight="1">
      <c r="B119" s="638" t="s">
        <v>1447</v>
      </c>
      <c r="C119" s="638" t="s">
        <v>1510</v>
      </c>
      <c r="D119" s="638" t="s">
        <v>1524</v>
      </c>
      <c r="E119" s="133" t="s">
        <v>844</v>
      </c>
      <c r="F119" s="289" t="s">
        <v>840</v>
      </c>
      <c r="G119" s="537"/>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row>
    <row r="120" spans="2:104" s="250" customFormat="1" ht="42" customHeight="1" thickBot="1">
      <c r="B120" s="639"/>
      <c r="C120" s="639"/>
      <c r="D120" s="639"/>
      <c r="E120" s="301" t="s">
        <v>1525</v>
      </c>
      <c r="F120" s="184"/>
      <c r="G120" s="537"/>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row>
    <row r="121" spans="2:104" s="250" customFormat="1" ht="42" customHeight="1">
      <c r="B121" s="639"/>
      <c r="C121" s="639"/>
      <c r="D121" s="639"/>
      <c r="E121" s="132" t="s">
        <v>846</v>
      </c>
      <c r="F121" s="289" t="s">
        <v>840</v>
      </c>
      <c r="G121" s="537"/>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row>
    <row r="122" spans="2:104" s="250" customFormat="1" ht="42" customHeight="1" thickBot="1">
      <c r="B122" s="639"/>
      <c r="C122" s="639"/>
      <c r="D122" s="639"/>
      <c r="E122" s="131"/>
      <c r="F122" s="184"/>
      <c r="G122" s="537"/>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row>
    <row r="123" spans="2:104" s="250" customFormat="1" ht="42" customHeight="1">
      <c r="B123" s="639"/>
      <c r="C123" s="639"/>
      <c r="D123" s="639"/>
      <c r="E123" s="132" t="s">
        <v>849</v>
      </c>
      <c r="F123" s="289" t="s">
        <v>840</v>
      </c>
      <c r="G123" s="537"/>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row>
    <row r="124" spans="2:104" s="250" customFormat="1" ht="42" customHeight="1" thickBot="1">
      <c r="B124" s="639"/>
      <c r="C124" s="639"/>
      <c r="D124" s="639"/>
      <c r="E124" s="131"/>
      <c r="F124" s="184"/>
      <c r="G124" s="537"/>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row>
    <row r="125" spans="2:104" s="250" customFormat="1" ht="42" customHeight="1">
      <c r="B125" s="639"/>
      <c r="C125" s="639"/>
      <c r="D125" s="639"/>
      <c r="E125" s="132" t="s">
        <v>850</v>
      </c>
      <c r="F125" s="289" t="s">
        <v>840</v>
      </c>
      <c r="G125" s="537"/>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row>
    <row r="126" spans="2:104" s="250" customFormat="1" ht="42" customHeight="1" thickBot="1">
      <c r="B126" s="640"/>
      <c r="C126" s="640"/>
      <c r="D126" s="640"/>
      <c r="E126" s="131"/>
      <c r="F126" s="184"/>
      <c r="G126" s="537"/>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row>
    <row r="127" spans="2:104" s="250" customFormat="1" ht="42" customHeight="1">
      <c r="B127" s="638" t="s">
        <v>1447</v>
      </c>
      <c r="C127" s="638" t="s">
        <v>1526</v>
      </c>
      <c r="D127" s="638" t="s">
        <v>1527</v>
      </c>
      <c r="E127" s="133" t="s">
        <v>844</v>
      </c>
      <c r="F127" s="289" t="s">
        <v>840</v>
      </c>
      <c r="G127" s="53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row>
    <row r="128" spans="2:104" s="250" customFormat="1" ht="42" customHeight="1" thickBot="1">
      <c r="B128" s="639"/>
      <c r="C128" s="639"/>
      <c r="D128" s="639"/>
      <c r="E128" s="270" t="s">
        <v>1528</v>
      </c>
      <c r="F128" s="184"/>
      <c r="G128" s="537"/>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row>
    <row r="129" spans="1:104" s="250" customFormat="1" ht="42" customHeight="1">
      <c r="B129" s="639"/>
      <c r="C129" s="639"/>
      <c r="D129" s="639"/>
      <c r="E129" s="132" t="s">
        <v>846</v>
      </c>
      <c r="F129" s="289" t="s">
        <v>840</v>
      </c>
      <c r="G129" s="537"/>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row>
    <row r="130" spans="1:104" s="250" customFormat="1" ht="42" customHeight="1" thickBot="1">
      <c r="B130" s="639"/>
      <c r="C130" s="639"/>
      <c r="D130" s="639"/>
      <c r="E130" s="131"/>
      <c r="F130" s="184"/>
      <c r="G130" s="537"/>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row>
    <row r="131" spans="1:104" s="250" customFormat="1" ht="42" customHeight="1">
      <c r="B131" s="639"/>
      <c r="C131" s="639"/>
      <c r="D131" s="639"/>
      <c r="E131" s="132" t="s">
        <v>849</v>
      </c>
      <c r="F131" s="289" t="s">
        <v>840</v>
      </c>
      <c r="G131" s="537"/>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row>
    <row r="132" spans="1:104" s="250" customFormat="1" ht="42" customHeight="1" thickBot="1">
      <c r="B132" s="639"/>
      <c r="C132" s="639"/>
      <c r="D132" s="639"/>
      <c r="E132" s="131"/>
      <c r="F132" s="184"/>
      <c r="G132" s="537"/>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row>
    <row r="133" spans="1:104" s="250" customFormat="1" ht="42" customHeight="1">
      <c r="B133" s="639"/>
      <c r="C133" s="639"/>
      <c r="D133" s="639"/>
      <c r="E133" s="132" t="s">
        <v>850</v>
      </c>
      <c r="F133" s="289" t="s">
        <v>840</v>
      </c>
      <c r="G133" s="537"/>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row>
    <row r="134" spans="1:104" s="250" customFormat="1" ht="42" customHeight="1" thickBot="1">
      <c r="B134" s="640"/>
      <c r="C134" s="640"/>
      <c r="D134" s="640"/>
      <c r="E134" s="131"/>
      <c r="F134" s="184"/>
      <c r="G134" s="537"/>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row>
    <row r="135" spans="1:104" ht="42" customHeight="1">
      <c r="B135" s="625" t="s">
        <v>1447</v>
      </c>
      <c r="C135" s="625" t="s">
        <v>1526</v>
      </c>
      <c r="D135" s="625" t="s">
        <v>1529</v>
      </c>
      <c r="E135" s="47" t="s">
        <v>844</v>
      </c>
      <c r="F135" s="289" t="s">
        <v>840</v>
      </c>
      <c r="G135" s="537"/>
    </row>
    <row r="136" spans="1:104" ht="42" customHeight="1" thickBot="1">
      <c r="B136" s="626"/>
      <c r="C136" s="626"/>
      <c r="D136" s="626"/>
      <c r="E136" s="40"/>
      <c r="F136" s="184"/>
      <c r="G136" s="537"/>
    </row>
    <row r="137" spans="1:104" ht="42" customHeight="1">
      <c r="B137" s="626"/>
      <c r="C137" s="626"/>
      <c r="D137" s="626"/>
      <c r="E137" s="46" t="s">
        <v>846</v>
      </c>
      <c r="F137" s="289" t="s">
        <v>840</v>
      </c>
      <c r="G137" s="537"/>
    </row>
    <row r="138" spans="1:104" ht="42" customHeight="1" thickBot="1">
      <c r="B138" s="626"/>
      <c r="C138" s="626"/>
      <c r="D138" s="626"/>
      <c r="E138" s="40"/>
      <c r="F138" s="184"/>
      <c r="G138" s="537"/>
    </row>
    <row r="139" spans="1:104" ht="42" customHeight="1">
      <c r="B139" s="626"/>
      <c r="C139" s="626"/>
      <c r="D139" s="626"/>
      <c r="E139" s="39" t="s">
        <v>1530</v>
      </c>
      <c r="F139" s="300" t="s">
        <v>1531</v>
      </c>
      <c r="G139" s="537"/>
    </row>
    <row r="140" spans="1:104" ht="42" customHeight="1" thickBot="1">
      <c r="B140" s="626"/>
      <c r="C140" s="626"/>
      <c r="D140" s="626"/>
      <c r="E140" s="40"/>
      <c r="F140" s="181"/>
      <c r="G140" s="537"/>
    </row>
    <row r="141" spans="1:104" ht="42" customHeight="1">
      <c r="B141" s="626"/>
      <c r="C141" s="626"/>
      <c r="D141" s="626"/>
      <c r="E141" s="39" t="s">
        <v>1532</v>
      </c>
      <c r="F141" s="300" t="s">
        <v>1533</v>
      </c>
      <c r="G141" s="537"/>
    </row>
    <row r="142" spans="1:104" ht="42" customHeight="1" thickBot="1">
      <c r="B142" s="627"/>
      <c r="C142" s="627"/>
      <c r="D142" s="627"/>
      <c r="E142" s="40"/>
      <c r="F142" s="184"/>
      <c r="G142" s="537"/>
    </row>
    <row r="143" spans="1:104" s="179" customFormat="1" ht="42" customHeight="1">
      <c r="A143" s="250"/>
      <c r="B143" s="638" t="s">
        <v>1447</v>
      </c>
      <c r="C143" s="638" t="s">
        <v>1534</v>
      </c>
      <c r="D143" s="638" t="s">
        <v>1535</v>
      </c>
      <c r="E143" s="133" t="s">
        <v>844</v>
      </c>
      <c r="F143" s="299" t="s">
        <v>840</v>
      </c>
      <c r="G143" s="542"/>
      <c r="H143" s="250"/>
      <c r="I143" s="250"/>
    </row>
    <row r="144" spans="1:104" s="179" customFormat="1" ht="42" customHeight="1" thickBot="1">
      <c r="A144" s="250"/>
      <c r="B144" s="639"/>
      <c r="C144" s="639"/>
      <c r="D144" s="639"/>
      <c r="E144" s="270" t="s">
        <v>1536</v>
      </c>
      <c r="F144" s="298"/>
      <c r="G144" s="542"/>
      <c r="H144" s="250"/>
      <c r="I144" s="250"/>
    </row>
    <row r="145" spans="1:9" s="179" customFormat="1" ht="42" customHeight="1">
      <c r="A145" s="250"/>
      <c r="B145" s="639"/>
      <c r="C145" s="639"/>
      <c r="D145" s="639"/>
      <c r="E145" s="132" t="s">
        <v>846</v>
      </c>
      <c r="F145" s="299" t="s">
        <v>840</v>
      </c>
      <c r="G145" s="542"/>
      <c r="H145" s="250"/>
      <c r="I145" s="250"/>
    </row>
    <row r="146" spans="1:9" s="179" customFormat="1" ht="42" customHeight="1" thickBot="1">
      <c r="A146" s="250"/>
      <c r="B146" s="639"/>
      <c r="C146" s="639"/>
      <c r="D146" s="639"/>
      <c r="E146" s="131"/>
      <c r="F146" s="298"/>
      <c r="G146" s="542"/>
      <c r="H146" s="250"/>
      <c r="I146" s="250"/>
    </row>
    <row r="147" spans="1:9" s="179" customFormat="1" ht="42" customHeight="1">
      <c r="A147" s="250"/>
      <c r="B147" s="639"/>
      <c r="C147" s="639"/>
      <c r="D147" s="639"/>
      <c r="E147" s="132" t="s">
        <v>849</v>
      </c>
      <c r="F147" s="299" t="s">
        <v>840</v>
      </c>
      <c r="G147" s="542"/>
      <c r="H147" s="250"/>
      <c r="I147" s="250"/>
    </row>
    <row r="148" spans="1:9" s="179" customFormat="1" ht="42" customHeight="1" thickBot="1">
      <c r="A148" s="250"/>
      <c r="B148" s="639"/>
      <c r="C148" s="639"/>
      <c r="D148" s="639"/>
      <c r="E148" s="131"/>
      <c r="F148" s="298"/>
      <c r="G148" s="542"/>
      <c r="H148" s="250"/>
      <c r="I148" s="250"/>
    </row>
    <row r="149" spans="1:9" s="179" customFormat="1" ht="42" customHeight="1">
      <c r="A149" s="250"/>
      <c r="B149" s="639"/>
      <c r="C149" s="639"/>
      <c r="D149" s="639"/>
      <c r="E149" s="132" t="s">
        <v>850</v>
      </c>
      <c r="F149" s="299" t="s">
        <v>840</v>
      </c>
      <c r="G149" s="542"/>
      <c r="H149" s="250"/>
      <c r="I149" s="250"/>
    </row>
    <row r="150" spans="1:9" s="179" customFormat="1" ht="42" customHeight="1" thickBot="1">
      <c r="A150" s="250"/>
      <c r="B150" s="640"/>
      <c r="C150" s="640"/>
      <c r="D150" s="640"/>
      <c r="E150" s="131"/>
      <c r="F150" s="298"/>
      <c r="G150" s="542"/>
      <c r="H150" s="250"/>
      <c r="I150" s="250"/>
    </row>
    <row r="151" spans="1:9" ht="129" customHeight="1" thickBot="1">
      <c r="B151" s="625" t="s">
        <v>1447</v>
      </c>
      <c r="C151" s="625" t="s">
        <v>1534</v>
      </c>
      <c r="D151" s="625" t="s">
        <v>1537</v>
      </c>
      <c r="E151" s="533" t="s">
        <v>1538</v>
      </c>
      <c r="F151" s="541" t="s">
        <v>1539</v>
      </c>
      <c r="G151" s="537"/>
    </row>
    <row r="152" spans="1:9" ht="42" customHeight="1" thickBot="1">
      <c r="B152" s="626"/>
      <c r="C152" s="626"/>
      <c r="D152" s="626"/>
      <c r="E152" s="535"/>
      <c r="F152" s="536"/>
      <c r="G152" s="537"/>
    </row>
    <row r="153" spans="1:9" ht="108" customHeight="1" thickBot="1">
      <c r="B153" s="626"/>
      <c r="C153" s="626"/>
      <c r="D153" s="626"/>
      <c r="E153" s="533" t="s">
        <v>1540</v>
      </c>
      <c r="F153" s="541" t="s">
        <v>1541</v>
      </c>
      <c r="G153" s="537"/>
    </row>
    <row r="154" spans="1:9" ht="42" customHeight="1" thickBot="1">
      <c r="B154" s="626"/>
      <c r="C154" s="626"/>
      <c r="D154" s="626"/>
      <c r="E154" s="539"/>
      <c r="F154" s="536"/>
      <c r="G154" s="537"/>
    </row>
    <row r="155" spans="1:9" ht="96" customHeight="1" thickBot="1">
      <c r="B155" s="626"/>
      <c r="C155" s="626"/>
      <c r="D155" s="626"/>
      <c r="E155" s="533" t="s">
        <v>1542</v>
      </c>
      <c r="F155" s="541" t="s">
        <v>1543</v>
      </c>
      <c r="G155" s="537"/>
    </row>
    <row r="156" spans="1:9" ht="42" customHeight="1" thickBot="1">
      <c r="B156" s="626"/>
      <c r="C156" s="626"/>
      <c r="D156" s="626"/>
      <c r="E156" s="539"/>
      <c r="F156" s="536"/>
      <c r="G156" s="537"/>
    </row>
    <row r="157" spans="1:9" ht="144" customHeight="1" thickBot="1">
      <c r="B157" s="626"/>
      <c r="C157" s="626"/>
      <c r="D157" s="626"/>
      <c r="E157" s="533" t="s">
        <v>1544</v>
      </c>
      <c r="F157" s="541" t="s">
        <v>1545</v>
      </c>
      <c r="G157" s="537"/>
    </row>
    <row r="158" spans="1:9" ht="42" customHeight="1" thickBot="1">
      <c r="B158" s="627"/>
      <c r="C158" s="627"/>
      <c r="D158" s="627"/>
      <c r="E158" s="40"/>
      <c r="F158" s="184"/>
      <c r="G158" s="537"/>
    </row>
    <row r="159" spans="1:9" ht="118.5" customHeight="1" thickBot="1">
      <c r="B159" s="625" t="s">
        <v>1447</v>
      </c>
      <c r="C159" s="625" t="s">
        <v>1534</v>
      </c>
      <c r="D159" s="625" t="s">
        <v>1546</v>
      </c>
      <c r="E159" s="533" t="s">
        <v>1547</v>
      </c>
      <c r="F159" s="541" t="s">
        <v>1548</v>
      </c>
      <c r="G159" s="537"/>
    </row>
    <row r="160" spans="1:9" ht="42" customHeight="1" thickBot="1">
      <c r="B160" s="626"/>
      <c r="C160" s="626"/>
      <c r="D160" s="626"/>
      <c r="E160" s="535"/>
      <c r="F160" s="536"/>
      <c r="G160" s="537"/>
    </row>
    <row r="161" spans="2:7" ht="103.5" customHeight="1" thickBot="1">
      <c r="B161" s="626"/>
      <c r="C161" s="626"/>
      <c r="D161" s="626"/>
      <c r="E161" s="533" t="s">
        <v>1549</v>
      </c>
      <c r="F161" s="541" t="s">
        <v>1550</v>
      </c>
      <c r="G161" s="537"/>
    </row>
    <row r="162" spans="2:7" ht="42" customHeight="1" thickBot="1">
      <c r="B162" s="626"/>
      <c r="C162" s="626"/>
      <c r="D162" s="626"/>
      <c r="E162" s="539"/>
      <c r="F162" s="536"/>
      <c r="G162" s="537"/>
    </row>
    <row r="163" spans="2:7" ht="107.25" customHeight="1" thickBot="1">
      <c r="B163" s="626"/>
      <c r="C163" s="626"/>
      <c r="D163" s="626"/>
      <c r="E163" s="533" t="s">
        <v>1551</v>
      </c>
      <c r="F163" s="541" t="s">
        <v>1552</v>
      </c>
      <c r="G163" s="537"/>
    </row>
    <row r="164" spans="2:7" ht="42" customHeight="1" thickBot="1">
      <c r="B164" s="626"/>
      <c r="C164" s="626"/>
      <c r="D164" s="626"/>
      <c r="E164" s="539"/>
      <c r="F164" s="536"/>
      <c r="G164" s="537"/>
    </row>
    <row r="165" spans="2:7" ht="141.75" customHeight="1" thickBot="1">
      <c r="B165" s="626"/>
      <c r="C165" s="626"/>
      <c r="D165" s="626"/>
      <c r="E165" s="533" t="s">
        <v>1553</v>
      </c>
      <c r="F165" s="541" t="s">
        <v>1554</v>
      </c>
      <c r="G165" s="537"/>
    </row>
    <row r="166" spans="2:7" ht="42" customHeight="1" thickBot="1">
      <c r="B166" s="627"/>
      <c r="C166" s="627"/>
      <c r="D166" s="627"/>
      <c r="E166" s="40"/>
      <c r="F166" s="184"/>
      <c r="G166" s="537"/>
    </row>
    <row r="167" spans="2:7" ht="85.5" customHeight="1" thickBot="1">
      <c r="B167" s="625" t="s">
        <v>1447</v>
      </c>
      <c r="C167" s="625" t="s">
        <v>1534</v>
      </c>
      <c r="D167" s="625" t="s">
        <v>1555</v>
      </c>
      <c r="E167" s="533" t="s">
        <v>1556</v>
      </c>
      <c r="F167" s="541" t="s">
        <v>1539</v>
      </c>
      <c r="G167" s="537"/>
    </row>
    <row r="168" spans="2:7" ht="42" customHeight="1" thickBot="1">
      <c r="B168" s="626"/>
      <c r="C168" s="626"/>
      <c r="D168" s="626"/>
      <c r="E168" s="539"/>
      <c r="F168" s="536"/>
      <c r="G168" s="537"/>
    </row>
    <row r="169" spans="2:7" ht="106.5" customHeight="1" thickBot="1">
      <c r="B169" s="626"/>
      <c r="C169" s="626"/>
      <c r="D169" s="626"/>
      <c r="E169" s="533" t="s">
        <v>1557</v>
      </c>
      <c r="F169" s="541" t="s">
        <v>1541</v>
      </c>
      <c r="G169" s="537"/>
    </row>
    <row r="170" spans="2:7" ht="42" customHeight="1" thickBot="1">
      <c r="B170" s="626"/>
      <c r="C170" s="626"/>
      <c r="D170" s="626"/>
      <c r="E170" s="539"/>
      <c r="F170" s="536"/>
      <c r="G170" s="537"/>
    </row>
    <row r="171" spans="2:7" ht="103.5" customHeight="1" thickBot="1">
      <c r="B171" s="626"/>
      <c r="C171" s="626"/>
      <c r="D171" s="626"/>
      <c r="E171" s="533" t="s">
        <v>1558</v>
      </c>
      <c r="F171" s="541" t="s">
        <v>1543</v>
      </c>
      <c r="G171" s="537"/>
    </row>
    <row r="172" spans="2:7" ht="42" customHeight="1" thickBot="1">
      <c r="B172" s="626"/>
      <c r="C172" s="626"/>
      <c r="D172" s="626"/>
      <c r="E172" s="539"/>
      <c r="F172" s="536"/>
      <c r="G172" s="537"/>
    </row>
    <row r="173" spans="2:7" ht="111" customHeight="1" thickBot="1">
      <c r="B173" s="626"/>
      <c r="C173" s="626"/>
      <c r="D173" s="626"/>
      <c r="E173" s="533" t="s">
        <v>1559</v>
      </c>
      <c r="F173" s="541" t="s">
        <v>1545</v>
      </c>
      <c r="G173" s="537"/>
    </row>
    <row r="174" spans="2:7" ht="42" customHeight="1" thickBot="1">
      <c r="B174" s="627"/>
      <c r="C174" s="627"/>
      <c r="D174" s="627"/>
      <c r="E174" s="40"/>
      <c r="F174" s="184"/>
      <c r="G174" s="537"/>
    </row>
    <row r="175" spans="2:7" ht="104.25" customHeight="1" thickBot="1">
      <c r="B175" s="625" t="s">
        <v>1447</v>
      </c>
      <c r="C175" s="625" t="s">
        <v>1534</v>
      </c>
      <c r="D175" s="625" t="s">
        <v>1560</v>
      </c>
      <c r="E175" s="533" t="s">
        <v>1561</v>
      </c>
      <c r="F175" s="541" t="s">
        <v>1548</v>
      </c>
      <c r="G175" s="537"/>
    </row>
    <row r="176" spans="2:7" ht="42" customHeight="1" thickBot="1">
      <c r="B176" s="626"/>
      <c r="C176" s="626"/>
      <c r="D176" s="626"/>
      <c r="E176" s="535"/>
      <c r="F176" s="536"/>
      <c r="G176" s="537"/>
    </row>
    <row r="177" spans="2:7" ht="108.75" customHeight="1" thickBot="1">
      <c r="B177" s="626"/>
      <c r="C177" s="626"/>
      <c r="D177" s="626"/>
      <c r="E177" s="533" t="s">
        <v>1562</v>
      </c>
      <c r="F177" s="541" t="s">
        <v>1550</v>
      </c>
      <c r="G177" s="537"/>
    </row>
    <row r="178" spans="2:7" ht="42" customHeight="1" thickBot="1">
      <c r="B178" s="626"/>
      <c r="C178" s="626"/>
      <c r="D178" s="626"/>
      <c r="E178" s="539"/>
      <c r="F178" s="536"/>
      <c r="G178" s="537"/>
    </row>
    <row r="179" spans="2:7" ht="99" customHeight="1" thickBot="1">
      <c r="B179" s="626"/>
      <c r="C179" s="626"/>
      <c r="D179" s="626"/>
      <c r="E179" s="533" t="s">
        <v>1563</v>
      </c>
      <c r="F179" s="541" t="s">
        <v>1564</v>
      </c>
      <c r="G179" s="537"/>
    </row>
    <row r="180" spans="2:7" ht="42" customHeight="1" thickBot="1">
      <c r="B180" s="626"/>
      <c r="C180" s="626"/>
      <c r="D180" s="626"/>
      <c r="E180" s="539"/>
      <c r="F180" s="536"/>
      <c r="G180" s="537"/>
    </row>
    <row r="181" spans="2:7" ht="94.5" customHeight="1" thickBot="1">
      <c r="B181" s="626"/>
      <c r="C181" s="626"/>
      <c r="D181" s="626"/>
      <c r="E181" s="533" t="s">
        <v>1565</v>
      </c>
      <c r="F181" s="541" t="s">
        <v>1554</v>
      </c>
      <c r="G181" s="537"/>
    </row>
    <row r="182" spans="2:7" ht="42" customHeight="1" thickBot="1">
      <c r="B182" s="627"/>
      <c r="C182" s="627"/>
      <c r="D182" s="627"/>
      <c r="E182" s="40"/>
      <c r="F182" s="184"/>
      <c r="G182" s="537"/>
    </row>
    <row r="183" spans="2:7" ht="42" customHeight="1">
      <c r="B183" s="625" t="s">
        <v>1447</v>
      </c>
      <c r="C183" s="625" t="s">
        <v>1566</v>
      </c>
      <c r="D183" s="625" t="s">
        <v>499</v>
      </c>
      <c r="E183" s="47" t="s">
        <v>844</v>
      </c>
      <c r="F183" s="289" t="s">
        <v>840</v>
      </c>
      <c r="G183" s="537"/>
    </row>
    <row r="184" spans="2:7" ht="42" customHeight="1" thickBot="1">
      <c r="B184" s="626"/>
      <c r="C184" s="626"/>
      <c r="D184" s="626"/>
      <c r="E184" s="40"/>
      <c r="F184" s="184"/>
      <c r="G184" s="537"/>
    </row>
    <row r="185" spans="2:7" ht="42" customHeight="1">
      <c r="B185" s="626"/>
      <c r="C185" s="626"/>
      <c r="D185" s="626"/>
      <c r="E185" s="46" t="s">
        <v>846</v>
      </c>
      <c r="F185" s="289" t="s">
        <v>840</v>
      </c>
      <c r="G185" s="537"/>
    </row>
    <row r="186" spans="2:7" ht="42" customHeight="1" thickBot="1">
      <c r="B186" s="626"/>
      <c r="C186" s="626"/>
      <c r="D186" s="626"/>
      <c r="E186" s="40"/>
      <c r="F186" s="184"/>
      <c r="G186" s="537"/>
    </row>
    <row r="187" spans="2:7" ht="42" customHeight="1">
      <c r="B187" s="626"/>
      <c r="C187" s="626"/>
      <c r="D187" s="626"/>
      <c r="E187" s="46" t="s">
        <v>1567</v>
      </c>
      <c r="F187" s="289" t="s">
        <v>1568</v>
      </c>
      <c r="G187" s="537"/>
    </row>
    <row r="188" spans="2:7" ht="42" customHeight="1" thickBot="1">
      <c r="B188" s="626"/>
      <c r="C188" s="626"/>
      <c r="D188" s="626"/>
      <c r="E188" s="40"/>
      <c r="F188" s="184"/>
      <c r="G188" s="537"/>
    </row>
    <row r="189" spans="2:7" ht="42" customHeight="1">
      <c r="B189" s="626"/>
      <c r="C189" s="626"/>
      <c r="D189" s="626"/>
      <c r="E189" s="39" t="s">
        <v>1569</v>
      </c>
      <c r="F189" s="289" t="s">
        <v>1570</v>
      </c>
      <c r="G189" s="297" t="s">
        <v>1490</v>
      </c>
    </row>
    <row r="190" spans="2:7" ht="42" customHeight="1" thickBot="1">
      <c r="B190" s="627"/>
      <c r="C190" s="627"/>
      <c r="D190" s="627"/>
      <c r="E190" s="40"/>
      <c r="F190" s="184"/>
      <c r="G190" s="537"/>
    </row>
    <row r="191" spans="2:7" ht="42" customHeight="1">
      <c r="B191" s="625" t="s">
        <v>1447</v>
      </c>
      <c r="C191" s="625" t="s">
        <v>1566</v>
      </c>
      <c r="D191" s="625" t="s">
        <v>1571</v>
      </c>
      <c r="E191" s="47" t="s">
        <v>844</v>
      </c>
      <c r="F191" s="289" t="s">
        <v>840</v>
      </c>
      <c r="G191" s="537"/>
    </row>
    <row r="192" spans="2:7" ht="42" customHeight="1" thickBot="1">
      <c r="B192" s="626"/>
      <c r="C192" s="626"/>
      <c r="D192" s="626"/>
      <c r="E192" s="40"/>
      <c r="F192" s="184"/>
      <c r="G192" s="537"/>
    </row>
    <row r="193" spans="1:7" ht="42" customHeight="1">
      <c r="B193" s="626"/>
      <c r="C193" s="626"/>
      <c r="D193" s="626"/>
      <c r="E193" s="39" t="s">
        <v>1572</v>
      </c>
      <c r="F193" s="289" t="s">
        <v>1573</v>
      </c>
      <c r="G193" s="537"/>
    </row>
    <row r="194" spans="1:7" ht="42" customHeight="1" thickBot="1">
      <c r="B194" s="626"/>
      <c r="C194" s="626"/>
      <c r="D194" s="626"/>
      <c r="E194" s="40"/>
      <c r="F194" s="184"/>
      <c r="G194" s="537"/>
    </row>
    <row r="195" spans="1:7" ht="42" customHeight="1">
      <c r="B195" s="626"/>
      <c r="C195" s="626"/>
      <c r="D195" s="626"/>
      <c r="E195" s="46" t="s">
        <v>849</v>
      </c>
      <c r="F195" s="289" t="s">
        <v>840</v>
      </c>
      <c r="G195" s="537"/>
    </row>
    <row r="196" spans="1:7" ht="42" customHeight="1" thickBot="1">
      <c r="B196" s="626"/>
      <c r="C196" s="626"/>
      <c r="D196" s="626"/>
      <c r="E196" s="40"/>
      <c r="F196" s="184"/>
      <c r="G196" s="537"/>
    </row>
    <row r="197" spans="1:7" ht="42" customHeight="1">
      <c r="B197" s="626"/>
      <c r="C197" s="626"/>
      <c r="D197" s="626"/>
      <c r="E197" s="39" t="s">
        <v>1574</v>
      </c>
      <c r="F197" s="289" t="s">
        <v>1573</v>
      </c>
      <c r="G197" s="537"/>
    </row>
    <row r="198" spans="1:7" ht="42" customHeight="1" thickBot="1">
      <c r="B198" s="627"/>
      <c r="C198" s="627"/>
      <c r="D198" s="627"/>
      <c r="E198" s="40"/>
      <c r="F198" s="184"/>
      <c r="G198" s="537"/>
    </row>
    <row r="199" spans="1:7" s="250" customFormat="1" ht="42" customHeight="1">
      <c r="A199" s="296"/>
      <c r="B199" s="638" t="s">
        <v>1447</v>
      </c>
      <c r="C199" s="638" t="s">
        <v>1566</v>
      </c>
      <c r="D199" s="638" t="s">
        <v>1575</v>
      </c>
      <c r="E199" s="133" t="s">
        <v>844</v>
      </c>
      <c r="F199" s="289" t="s">
        <v>840</v>
      </c>
      <c r="G199" s="542"/>
    </row>
    <row r="200" spans="1:7" s="250" customFormat="1" ht="42" customHeight="1" thickBot="1">
      <c r="A200" s="296"/>
      <c r="B200" s="639"/>
      <c r="C200" s="639"/>
      <c r="D200" s="639"/>
      <c r="E200" s="290" t="s">
        <v>1576</v>
      </c>
      <c r="F200" s="184"/>
      <c r="G200" s="542"/>
    </row>
    <row r="201" spans="1:7" s="250" customFormat="1" ht="42" customHeight="1">
      <c r="A201" s="296"/>
      <c r="B201" s="639"/>
      <c r="C201" s="639"/>
      <c r="D201" s="639"/>
      <c r="E201" s="132" t="s">
        <v>846</v>
      </c>
      <c r="F201" s="289" t="s">
        <v>840</v>
      </c>
      <c r="G201" s="542"/>
    </row>
    <row r="202" spans="1:7" s="250" customFormat="1" ht="42" customHeight="1" thickBot="1">
      <c r="A202" s="296"/>
      <c r="B202" s="639"/>
      <c r="C202" s="639"/>
      <c r="D202" s="639"/>
      <c r="E202" s="131"/>
      <c r="F202" s="184"/>
      <c r="G202" s="542"/>
    </row>
    <row r="203" spans="1:7" s="250" customFormat="1" ht="42" customHeight="1">
      <c r="A203" s="296"/>
      <c r="B203" s="639"/>
      <c r="C203" s="639"/>
      <c r="D203" s="639"/>
      <c r="E203" s="132" t="s">
        <v>849</v>
      </c>
      <c r="F203" s="289" t="s">
        <v>840</v>
      </c>
      <c r="G203" s="542"/>
    </row>
    <row r="204" spans="1:7" s="250" customFormat="1" ht="42" customHeight="1" thickBot="1">
      <c r="A204" s="296"/>
      <c r="B204" s="639"/>
      <c r="C204" s="639"/>
      <c r="D204" s="639"/>
      <c r="E204" s="131"/>
      <c r="F204" s="184"/>
      <c r="G204" s="542"/>
    </row>
    <row r="205" spans="1:7" s="250" customFormat="1" ht="42" customHeight="1">
      <c r="A205" s="296"/>
      <c r="B205" s="639"/>
      <c r="C205" s="639"/>
      <c r="D205" s="639"/>
      <c r="E205" s="132" t="s">
        <v>850</v>
      </c>
      <c r="F205" s="289" t="s">
        <v>840</v>
      </c>
      <c r="G205" s="542"/>
    </row>
    <row r="206" spans="1:7" s="250" customFormat="1" ht="42" customHeight="1" thickBot="1">
      <c r="A206" s="296"/>
      <c r="B206" s="640"/>
      <c r="C206" s="640"/>
      <c r="D206" s="640"/>
      <c r="E206" s="131"/>
      <c r="F206" s="184"/>
      <c r="G206" s="542"/>
    </row>
    <row r="207" spans="1:7" s="250" customFormat="1" ht="42" customHeight="1">
      <c r="A207" s="296"/>
      <c r="B207" s="688" t="s">
        <v>1447</v>
      </c>
      <c r="C207" s="688" t="s">
        <v>1566</v>
      </c>
      <c r="D207" s="688" t="s">
        <v>1577</v>
      </c>
      <c r="E207" s="289" t="s">
        <v>844</v>
      </c>
      <c r="F207" s="289" t="s">
        <v>840</v>
      </c>
      <c r="G207" s="542"/>
    </row>
    <row r="208" spans="1:7" s="291" customFormat="1" ht="42" customHeight="1" thickBot="1">
      <c r="A208" s="294"/>
      <c r="B208" s="689"/>
      <c r="C208" s="689"/>
      <c r="D208" s="689"/>
      <c r="E208" s="295"/>
      <c r="F208" s="292"/>
      <c r="G208" s="543"/>
    </row>
    <row r="209" spans="1:7" s="291" customFormat="1" ht="42" customHeight="1">
      <c r="A209" s="294"/>
      <c r="B209" s="689"/>
      <c r="C209" s="689"/>
      <c r="D209" s="689"/>
      <c r="E209" s="289" t="s">
        <v>846</v>
      </c>
      <c r="F209" s="289" t="s">
        <v>840</v>
      </c>
      <c r="G209" s="543"/>
    </row>
    <row r="210" spans="1:7" s="291" customFormat="1" ht="42" customHeight="1" thickBot="1">
      <c r="A210" s="294"/>
      <c r="B210" s="689"/>
      <c r="C210" s="689"/>
      <c r="D210" s="689"/>
      <c r="E210" s="293"/>
      <c r="F210" s="292"/>
      <c r="G210" s="543"/>
    </row>
    <row r="211" spans="1:7" s="291" customFormat="1" ht="42" customHeight="1">
      <c r="A211" s="294"/>
      <c r="B211" s="689"/>
      <c r="C211" s="689"/>
      <c r="D211" s="689"/>
      <c r="E211" s="289" t="s">
        <v>1578</v>
      </c>
      <c r="F211" s="289" t="s">
        <v>1579</v>
      </c>
      <c r="G211" s="543"/>
    </row>
    <row r="212" spans="1:7" s="291" customFormat="1" ht="42" customHeight="1" thickBot="1">
      <c r="A212" s="294"/>
      <c r="B212" s="689"/>
      <c r="C212" s="689"/>
      <c r="D212" s="689"/>
      <c r="E212" s="293"/>
      <c r="F212" s="292"/>
      <c r="G212" s="543"/>
    </row>
    <row r="213" spans="1:7" s="291" customFormat="1" ht="42" customHeight="1">
      <c r="B213" s="689"/>
      <c r="C213" s="689"/>
      <c r="D213" s="689"/>
      <c r="E213" s="32" t="s">
        <v>1580</v>
      </c>
      <c r="F213" s="281" t="s">
        <v>1581</v>
      </c>
      <c r="G213" s="543"/>
    </row>
    <row r="214" spans="1:7" s="291" customFormat="1" ht="42" customHeight="1" thickBot="1">
      <c r="B214" s="690"/>
      <c r="C214" s="690"/>
      <c r="D214" s="690"/>
      <c r="E214" s="293"/>
      <c r="F214" s="292"/>
      <c r="G214" s="543"/>
    </row>
    <row r="215" spans="1:7" s="250" customFormat="1" ht="42" customHeight="1">
      <c r="B215" s="638" t="s">
        <v>1447</v>
      </c>
      <c r="C215" s="638" t="s">
        <v>1582</v>
      </c>
      <c r="D215" s="638" t="s">
        <v>509</v>
      </c>
      <c r="E215" s="133" t="s">
        <v>844</v>
      </c>
      <c r="F215" s="289" t="s">
        <v>840</v>
      </c>
      <c r="G215" s="542"/>
    </row>
    <row r="216" spans="1:7" s="250" customFormat="1" ht="42" customHeight="1" thickBot="1">
      <c r="B216" s="639"/>
      <c r="C216" s="639"/>
      <c r="D216" s="639"/>
      <c r="E216" s="290" t="s">
        <v>1583</v>
      </c>
      <c r="F216" s="184"/>
      <c r="G216" s="542"/>
    </row>
    <row r="217" spans="1:7" s="250" customFormat="1" ht="42" customHeight="1">
      <c r="B217" s="639"/>
      <c r="C217" s="639"/>
      <c r="D217" s="639"/>
      <c r="E217" s="132" t="s">
        <v>846</v>
      </c>
      <c r="F217" s="289" t="s">
        <v>840</v>
      </c>
      <c r="G217" s="542"/>
    </row>
    <row r="218" spans="1:7" s="250" customFormat="1" ht="42" customHeight="1" thickBot="1">
      <c r="B218" s="639"/>
      <c r="C218" s="639"/>
      <c r="D218" s="639"/>
      <c r="E218" s="131"/>
      <c r="F218" s="184"/>
      <c r="G218" s="542"/>
    </row>
    <row r="219" spans="1:7" s="250" customFormat="1" ht="42" customHeight="1">
      <c r="B219" s="639"/>
      <c r="C219" s="639"/>
      <c r="D219" s="639"/>
      <c r="E219" s="132" t="s">
        <v>849</v>
      </c>
      <c r="F219" s="289" t="s">
        <v>840</v>
      </c>
      <c r="G219" s="542"/>
    </row>
    <row r="220" spans="1:7" s="250" customFormat="1" ht="42" customHeight="1" thickBot="1">
      <c r="B220" s="639"/>
      <c r="C220" s="639"/>
      <c r="D220" s="639"/>
      <c r="E220" s="131"/>
      <c r="F220" s="184"/>
      <c r="G220" s="542"/>
    </row>
    <row r="221" spans="1:7" s="250" customFormat="1" ht="42" customHeight="1">
      <c r="B221" s="639"/>
      <c r="C221" s="639"/>
      <c r="D221" s="639"/>
      <c r="E221" s="132" t="s">
        <v>850</v>
      </c>
      <c r="F221" s="289" t="s">
        <v>840</v>
      </c>
      <c r="G221" s="542"/>
    </row>
    <row r="222" spans="1:7" s="250" customFormat="1" ht="42" customHeight="1" thickBot="1">
      <c r="B222" s="640"/>
      <c r="C222" s="640"/>
      <c r="D222" s="640"/>
      <c r="E222" s="131"/>
      <c r="F222" s="184"/>
      <c r="G222" s="542"/>
    </row>
    <row r="223" spans="1:7" s="250" customFormat="1" ht="42" customHeight="1">
      <c r="B223" s="638" t="s">
        <v>1447</v>
      </c>
      <c r="C223" s="638" t="s">
        <v>1582</v>
      </c>
      <c r="D223" s="638" t="s">
        <v>511</v>
      </c>
      <c r="E223" s="133" t="s">
        <v>844</v>
      </c>
      <c r="F223" s="289" t="s">
        <v>840</v>
      </c>
      <c r="G223" s="542"/>
    </row>
    <row r="224" spans="1:7" s="250" customFormat="1" ht="42" customHeight="1" thickBot="1">
      <c r="B224" s="639"/>
      <c r="C224" s="639"/>
      <c r="D224" s="639"/>
      <c r="E224" s="290" t="s">
        <v>1584</v>
      </c>
      <c r="F224" s="184"/>
      <c r="G224" s="542"/>
    </row>
    <row r="225" spans="2:7" s="250" customFormat="1" ht="42" customHeight="1">
      <c r="B225" s="639"/>
      <c r="C225" s="639"/>
      <c r="D225" s="639"/>
      <c r="E225" s="132" t="s">
        <v>846</v>
      </c>
      <c r="F225" s="289" t="s">
        <v>840</v>
      </c>
      <c r="G225" s="542"/>
    </row>
    <row r="226" spans="2:7" s="250" customFormat="1" ht="42" customHeight="1" thickBot="1">
      <c r="B226" s="639"/>
      <c r="C226" s="639"/>
      <c r="D226" s="639"/>
      <c r="E226" s="131"/>
      <c r="F226" s="184"/>
      <c r="G226" s="542"/>
    </row>
    <row r="227" spans="2:7" s="250" customFormat="1" ht="42" customHeight="1">
      <c r="B227" s="639"/>
      <c r="C227" s="639"/>
      <c r="D227" s="639"/>
      <c r="E227" s="132" t="s">
        <v>849</v>
      </c>
      <c r="F227" s="289" t="s">
        <v>840</v>
      </c>
      <c r="G227" s="542"/>
    </row>
    <row r="228" spans="2:7" s="250" customFormat="1" ht="42" customHeight="1" thickBot="1">
      <c r="B228" s="639"/>
      <c r="C228" s="639"/>
      <c r="D228" s="639"/>
      <c r="E228" s="131"/>
      <c r="F228" s="184"/>
      <c r="G228" s="542"/>
    </row>
    <row r="229" spans="2:7" s="250" customFormat="1" ht="42" customHeight="1">
      <c r="B229" s="639"/>
      <c r="C229" s="639"/>
      <c r="D229" s="639"/>
      <c r="E229" s="132" t="s">
        <v>850</v>
      </c>
      <c r="F229" s="289" t="s">
        <v>840</v>
      </c>
      <c r="G229" s="542"/>
    </row>
    <row r="230" spans="2:7" s="250" customFormat="1" ht="42" customHeight="1" thickBot="1">
      <c r="B230" s="640"/>
      <c r="C230" s="640"/>
      <c r="D230" s="640"/>
      <c r="E230" s="131"/>
      <c r="F230" s="184"/>
      <c r="G230" s="542"/>
    </row>
    <row r="231" spans="2:7" ht="42" customHeight="1">
      <c r="B231" s="625" t="s">
        <v>1447</v>
      </c>
      <c r="C231" s="625" t="s">
        <v>1582</v>
      </c>
      <c r="D231" s="625" t="s">
        <v>513</v>
      </c>
      <c r="E231" s="47" t="s">
        <v>844</v>
      </c>
      <c r="F231" s="289" t="s">
        <v>840</v>
      </c>
      <c r="G231" s="537"/>
    </row>
    <row r="232" spans="2:7" ht="42" customHeight="1" thickBot="1">
      <c r="B232" s="626"/>
      <c r="C232" s="626"/>
      <c r="D232" s="626"/>
      <c r="E232" s="40"/>
      <c r="F232" s="184"/>
      <c r="G232" s="537"/>
    </row>
    <row r="233" spans="2:7" ht="42" customHeight="1">
      <c r="B233" s="626"/>
      <c r="C233" s="626"/>
      <c r="D233" s="626"/>
      <c r="E233" s="46" t="s">
        <v>846</v>
      </c>
      <c r="F233" s="289" t="s">
        <v>840</v>
      </c>
      <c r="G233" s="537"/>
    </row>
    <row r="234" spans="2:7" ht="42" customHeight="1" thickBot="1">
      <c r="B234" s="626"/>
      <c r="C234" s="626"/>
      <c r="D234" s="626"/>
      <c r="E234" s="40"/>
      <c r="F234" s="184"/>
      <c r="G234" s="537"/>
    </row>
    <row r="235" spans="2:7" ht="42" customHeight="1">
      <c r="B235" s="626"/>
      <c r="C235" s="626"/>
      <c r="D235" s="626"/>
      <c r="E235" s="46" t="s">
        <v>1585</v>
      </c>
      <c r="F235" s="289" t="s">
        <v>1586</v>
      </c>
      <c r="G235" s="537"/>
    </row>
    <row r="236" spans="2:7" ht="42" customHeight="1" thickBot="1">
      <c r="B236" s="626"/>
      <c r="C236" s="626"/>
      <c r="D236" s="626"/>
      <c r="E236" s="40"/>
      <c r="F236" s="184"/>
      <c r="G236" s="537"/>
    </row>
    <row r="237" spans="2:7" ht="42" customHeight="1">
      <c r="B237" s="626"/>
      <c r="C237" s="626"/>
      <c r="D237" s="626"/>
      <c r="E237" s="46" t="s">
        <v>1587</v>
      </c>
      <c r="F237" s="289" t="s">
        <v>1588</v>
      </c>
      <c r="G237" s="537"/>
    </row>
    <row r="238" spans="2:7" ht="42" customHeight="1">
      <c r="B238" s="626"/>
      <c r="C238" s="626"/>
      <c r="D238" s="626"/>
      <c r="E238" s="53"/>
      <c r="F238" s="288"/>
      <c r="G238" s="537"/>
    </row>
    <row r="239" spans="2:7" ht="105" customHeight="1">
      <c r="B239" s="287" t="s">
        <v>1447</v>
      </c>
      <c r="C239" s="287" t="s">
        <v>1589</v>
      </c>
      <c r="D239" s="287" t="s">
        <v>1590</v>
      </c>
      <c r="E239" s="286" t="s">
        <v>1591</v>
      </c>
      <c r="F239" s="286" t="s">
        <v>1592</v>
      </c>
      <c r="G239" s="544"/>
    </row>
    <row r="240" spans="2:7" ht="42" customHeight="1">
      <c r="B240" s="36" t="s">
        <v>916</v>
      </c>
      <c r="C240" s="30"/>
      <c r="D240" s="30"/>
      <c r="E240" s="30"/>
      <c r="F240" s="30"/>
      <c r="G240" s="537"/>
    </row>
    <row r="241" spans="2:7" ht="42" customHeight="1">
      <c r="B241" s="35" t="s">
        <v>46</v>
      </c>
      <c r="C241" s="35" t="s">
        <v>47</v>
      </c>
      <c r="D241" s="35" t="s">
        <v>838</v>
      </c>
      <c r="E241" s="35" t="s">
        <v>839</v>
      </c>
      <c r="F241" s="285" t="s">
        <v>840</v>
      </c>
      <c r="G241" s="283" t="s">
        <v>1593</v>
      </c>
    </row>
    <row r="242" spans="2:7" ht="90.75" customHeight="1">
      <c r="B242" s="641"/>
      <c r="C242" s="641"/>
      <c r="D242" s="641"/>
      <c r="E242" s="37" t="s">
        <v>844</v>
      </c>
      <c r="F242" s="284" t="s">
        <v>840</v>
      </c>
      <c r="G242" s="283" t="s">
        <v>1594</v>
      </c>
    </row>
    <row r="243" spans="2:7" ht="42" customHeight="1" thickBot="1">
      <c r="B243" s="642"/>
      <c r="C243" s="642"/>
      <c r="D243" s="642"/>
      <c r="E243" s="31"/>
      <c r="F243" s="280"/>
      <c r="G243" s="182"/>
    </row>
    <row r="244" spans="2:7" ht="42" customHeight="1">
      <c r="B244" s="642"/>
      <c r="C244" s="642"/>
      <c r="D244" s="642"/>
      <c r="E244" s="32" t="s">
        <v>846</v>
      </c>
      <c r="F244" s="282" t="s">
        <v>840</v>
      </c>
      <c r="G244" s="182"/>
    </row>
    <row r="245" spans="2:7" ht="42" customHeight="1" thickBot="1">
      <c r="B245" s="642"/>
      <c r="C245" s="642"/>
      <c r="D245" s="642"/>
      <c r="E245" s="31"/>
      <c r="F245" s="280"/>
      <c r="G245" s="182"/>
    </row>
    <row r="246" spans="2:7" ht="42" customHeight="1">
      <c r="B246" s="642"/>
      <c r="C246" s="642"/>
      <c r="D246" s="642"/>
      <c r="E246" s="32"/>
      <c r="F246" s="282" t="s">
        <v>840</v>
      </c>
      <c r="G246" s="182"/>
    </row>
    <row r="247" spans="2:7" ht="42" customHeight="1" thickBot="1">
      <c r="B247" s="642"/>
      <c r="C247" s="642"/>
      <c r="D247" s="642"/>
      <c r="E247" s="31"/>
      <c r="F247" s="280"/>
      <c r="G247" s="182"/>
    </row>
    <row r="248" spans="2:7" ht="59.25" customHeight="1">
      <c r="B248" s="642"/>
      <c r="C248" s="642"/>
      <c r="D248" s="642"/>
      <c r="E248" s="32"/>
      <c r="F248" s="281"/>
      <c r="G248" s="182"/>
    </row>
    <row r="249" spans="2:7" ht="42" customHeight="1" thickBot="1">
      <c r="B249" s="643"/>
      <c r="C249" s="643"/>
      <c r="D249" s="643"/>
      <c r="E249" s="31"/>
      <c r="F249" s="280"/>
      <c r="G249" s="180"/>
    </row>
    <row r="250" spans="2:7" ht="42" customHeight="1">
      <c r="B250" s="30"/>
      <c r="C250" s="30"/>
      <c r="D250" s="30"/>
      <c r="E250" s="30"/>
      <c r="F250" s="30"/>
    </row>
    <row r="251" spans="2:7" ht="42" customHeight="1">
      <c r="B251" s="29" t="s">
        <v>922</v>
      </c>
      <c r="C251" s="28"/>
      <c r="D251" s="28"/>
      <c r="E251" s="28"/>
      <c r="F251" s="28"/>
    </row>
    <row r="252" spans="2:7" ht="42" customHeight="1">
      <c r="B252" s="27">
        <v>2021</v>
      </c>
      <c r="C252" s="26"/>
      <c r="D252" s="26"/>
      <c r="E252" s="26"/>
      <c r="F252" s="26"/>
    </row>
  </sheetData>
  <mergeCells count="92">
    <mergeCell ref="G95:G96"/>
    <mergeCell ref="C223:C230"/>
    <mergeCell ref="D223:D230"/>
    <mergeCell ref="B231:B238"/>
    <mergeCell ref="C231:C238"/>
    <mergeCell ref="D231:D238"/>
    <mergeCell ref="C119:C126"/>
    <mergeCell ref="D119:D126"/>
    <mergeCell ref="B103:B110"/>
    <mergeCell ref="C103:C110"/>
    <mergeCell ref="C127:C134"/>
    <mergeCell ref="D127:D134"/>
    <mergeCell ref="B135:B142"/>
    <mergeCell ref="C135:C142"/>
    <mergeCell ref="D135:D142"/>
    <mergeCell ref="D103:D110"/>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C71:C78"/>
    <mergeCell ref="D87:D94"/>
    <mergeCell ref="B95:B102"/>
    <mergeCell ref="C95:C102"/>
    <mergeCell ref="D95:D102"/>
    <mergeCell ref="B71:B78"/>
    <mergeCell ref="D71:D78"/>
    <mergeCell ref="C79:C86"/>
    <mergeCell ref="D79:D86"/>
    <mergeCell ref="B79:B86"/>
    <mergeCell ref="B87:B94"/>
    <mergeCell ref="C87:C94"/>
    <mergeCell ref="B111:B118"/>
    <mergeCell ref="C111:C118"/>
    <mergeCell ref="D111:D118"/>
    <mergeCell ref="B119:B126"/>
    <mergeCell ref="B127:B134"/>
    <mergeCell ref="B143:B150"/>
    <mergeCell ref="C143:C150"/>
    <mergeCell ref="D143:D150"/>
    <mergeCell ref="B151:B158"/>
    <mergeCell ref="C151:C158"/>
    <mergeCell ref="D151:D158"/>
    <mergeCell ref="B242:B249"/>
    <mergeCell ref="C242:C249"/>
    <mergeCell ref="D242:D249"/>
    <mergeCell ref="B199:B206"/>
    <mergeCell ref="C199:C206"/>
    <mergeCell ref="D199:D206"/>
    <mergeCell ref="B223:B230"/>
    <mergeCell ref="B207:B214"/>
    <mergeCell ref="C207:C214"/>
    <mergeCell ref="D207:D214"/>
    <mergeCell ref="B215:B222"/>
    <mergeCell ref="C215:C222"/>
    <mergeCell ref="D215:D222"/>
    <mergeCell ref="G41:G44"/>
    <mergeCell ref="B191:B198"/>
    <mergeCell ref="C191:C198"/>
    <mergeCell ref="D191:D198"/>
    <mergeCell ref="B175:B182"/>
    <mergeCell ref="C175:C182"/>
    <mergeCell ref="D175:D182"/>
    <mergeCell ref="B183:B190"/>
    <mergeCell ref="C183:C190"/>
    <mergeCell ref="D183:D190"/>
    <mergeCell ref="B159:B166"/>
    <mergeCell ref="C159:C166"/>
    <mergeCell ref="D159:D166"/>
    <mergeCell ref="B167:B174"/>
    <mergeCell ref="C167:C174"/>
    <mergeCell ref="D167:D174"/>
  </mergeCells>
  <hyperlinks>
    <hyperlink ref="C1" location="Presentación!A1" display="Inicio" xr:uid="{85208164-2AEC-43F2-8DD9-9AEBB48AFA46}"/>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E8AD-8994-46F0-AB5C-C7952865B4FA}">
  <sheetPr>
    <tabColor theme="9" tint="-0.249977111117893"/>
  </sheetPr>
  <dimension ref="A1:G69"/>
  <sheetViews>
    <sheetView showGridLines="0" topLeftCell="A2" zoomScale="90" zoomScaleNormal="90" workbookViewId="0">
      <pane xSplit="1" ySplit="3" topLeftCell="B5" activePane="bottomRight" state="frozen"/>
      <selection pane="bottomRight" activeCell="C2" sqref="C2"/>
      <selection pane="bottomLeft" activeCell="A3" sqref="A3"/>
      <selection pane="topRight" activeCell="B2" sqref="B2"/>
    </sheetView>
  </sheetViews>
  <sheetFormatPr defaultColWidth="11.375" defaultRowHeight="14.25"/>
  <cols>
    <col min="1" max="1" width="6.75" style="255" customWidth="1"/>
    <col min="2" max="2" width="20.75" style="255" customWidth="1"/>
    <col min="3" max="3" width="27.75" style="255" customWidth="1"/>
    <col min="4" max="4" width="36.375" style="255" customWidth="1"/>
    <col min="5" max="5" width="21.5" style="255" customWidth="1"/>
    <col min="6" max="6" width="66.5" style="255" customWidth="1"/>
    <col min="7" max="7" width="28.75" style="255" customWidth="1"/>
    <col min="8" max="16384" width="11.375" style="255"/>
  </cols>
  <sheetData>
    <row r="1" spans="1:7">
      <c r="A1" s="53" t="s">
        <v>830</v>
      </c>
      <c r="B1" s="53"/>
      <c r="C1" s="53"/>
      <c r="D1" s="53"/>
      <c r="E1" s="208"/>
      <c r="F1" s="53"/>
      <c r="G1" s="53"/>
    </row>
    <row r="2" spans="1:7" ht="96.75" customHeight="1">
      <c r="A2" s="370"/>
      <c r="B2" s="256"/>
      <c r="C2" s="369" t="s">
        <v>831</v>
      </c>
      <c r="D2" s="256"/>
      <c r="E2" s="371"/>
      <c r="F2" s="256"/>
      <c r="G2" s="372"/>
    </row>
    <row r="3" spans="1:7" ht="33.75" customHeight="1" thickBot="1">
      <c r="A3" s="370"/>
      <c r="B3" s="256"/>
      <c r="C3" s="256"/>
      <c r="D3" s="256"/>
      <c r="E3" s="371"/>
      <c r="F3" s="256"/>
      <c r="G3" s="372"/>
    </row>
    <row r="4" spans="1:7" ht="15.75" thickBot="1">
      <c r="A4" s="327" t="s">
        <v>830</v>
      </c>
      <c r="B4" s="325" t="s">
        <v>46</v>
      </c>
      <c r="C4" s="325" t="s">
        <v>47</v>
      </c>
      <c r="D4" s="325" t="s">
        <v>838</v>
      </c>
      <c r="E4" s="326" t="s">
        <v>839</v>
      </c>
      <c r="F4" s="325" t="s">
        <v>840</v>
      </c>
      <c r="G4" s="324" t="s">
        <v>885</v>
      </c>
    </row>
    <row r="5" spans="1:7">
      <c r="A5" s="695">
        <v>1</v>
      </c>
      <c r="B5" s="698" t="s">
        <v>851</v>
      </c>
      <c r="C5" s="698" t="s">
        <v>924</v>
      </c>
      <c r="D5" s="698" t="s">
        <v>101</v>
      </c>
      <c r="E5" s="323" t="s">
        <v>844</v>
      </c>
      <c r="F5" s="317" t="s">
        <v>840</v>
      </c>
      <c r="G5" s="692"/>
    </row>
    <row r="6" spans="1:7" ht="42.75">
      <c r="A6" s="696"/>
      <c r="B6" s="624"/>
      <c r="C6" s="624"/>
      <c r="D6" s="624"/>
      <c r="E6" s="204" t="s">
        <v>1009</v>
      </c>
      <c r="F6" s="251" t="s">
        <v>1595</v>
      </c>
      <c r="G6" s="693"/>
    </row>
    <row r="7" spans="1:7">
      <c r="A7" s="696"/>
      <c r="B7" s="624"/>
      <c r="C7" s="624"/>
      <c r="D7" s="624"/>
      <c r="E7" s="322" t="s">
        <v>846</v>
      </c>
      <c r="F7" s="315" t="s">
        <v>840</v>
      </c>
      <c r="G7" s="693"/>
    </row>
    <row r="8" spans="1:7" ht="42.75">
      <c r="A8" s="696"/>
      <c r="B8" s="624"/>
      <c r="C8" s="624"/>
      <c r="D8" s="624"/>
      <c r="E8" s="204" t="s">
        <v>1009</v>
      </c>
      <c r="F8" s="251" t="s">
        <v>1595</v>
      </c>
      <c r="G8" s="693"/>
    </row>
    <row r="9" spans="1:7">
      <c r="A9" s="696"/>
      <c r="B9" s="624"/>
      <c r="C9" s="624"/>
      <c r="D9" s="624"/>
      <c r="E9" s="322" t="s">
        <v>849</v>
      </c>
      <c r="F9" s="315" t="s">
        <v>840</v>
      </c>
      <c r="G9" s="693"/>
    </row>
    <row r="10" spans="1:7" ht="42.75">
      <c r="A10" s="696"/>
      <c r="B10" s="624"/>
      <c r="C10" s="624"/>
      <c r="D10" s="624"/>
      <c r="E10" s="204" t="s">
        <v>1009</v>
      </c>
      <c r="F10" s="251" t="s">
        <v>1595</v>
      </c>
      <c r="G10" s="693"/>
    </row>
    <row r="11" spans="1:7">
      <c r="A11" s="696"/>
      <c r="B11" s="624"/>
      <c r="C11" s="624"/>
      <c r="D11" s="624"/>
      <c r="E11" s="322" t="s">
        <v>850</v>
      </c>
      <c r="F11" s="315" t="s">
        <v>840</v>
      </c>
      <c r="G11" s="693"/>
    </row>
    <row r="12" spans="1:7" ht="43.5" thickBot="1">
      <c r="A12" s="697"/>
      <c r="B12" s="699"/>
      <c r="C12" s="699"/>
      <c r="D12" s="699"/>
      <c r="E12" s="321" t="s">
        <v>1009</v>
      </c>
      <c r="F12" s="318" t="s">
        <v>1595</v>
      </c>
      <c r="G12" s="694"/>
    </row>
    <row r="13" spans="1:7">
      <c r="A13" s="695">
        <v>2</v>
      </c>
      <c r="B13" s="698" t="s">
        <v>851</v>
      </c>
      <c r="C13" s="698" t="s">
        <v>924</v>
      </c>
      <c r="D13" s="698" t="s">
        <v>104</v>
      </c>
      <c r="E13" s="317" t="s">
        <v>844</v>
      </c>
      <c r="F13" s="317" t="s">
        <v>840</v>
      </c>
      <c r="G13" s="692"/>
    </row>
    <row r="14" spans="1:7" ht="71.25">
      <c r="A14" s="696"/>
      <c r="B14" s="624"/>
      <c r="C14" s="624"/>
      <c r="D14" s="624"/>
      <c r="E14" s="251" t="s">
        <v>1596</v>
      </c>
      <c r="F14" s="251" t="s">
        <v>1597</v>
      </c>
      <c r="G14" s="693"/>
    </row>
    <row r="15" spans="1:7">
      <c r="A15" s="696"/>
      <c r="B15" s="624"/>
      <c r="C15" s="624"/>
      <c r="D15" s="624"/>
      <c r="E15" s="315" t="s">
        <v>846</v>
      </c>
      <c r="F15" s="315" t="s">
        <v>840</v>
      </c>
      <c r="G15" s="693"/>
    </row>
    <row r="16" spans="1:7" ht="71.25">
      <c r="A16" s="696"/>
      <c r="B16" s="624"/>
      <c r="C16" s="624"/>
      <c r="D16" s="624"/>
      <c r="E16" s="251" t="s">
        <v>1596</v>
      </c>
      <c r="F16" s="251" t="s">
        <v>1597</v>
      </c>
      <c r="G16" s="693"/>
    </row>
    <row r="17" spans="1:7">
      <c r="A17" s="696"/>
      <c r="B17" s="624"/>
      <c r="C17" s="624"/>
      <c r="D17" s="624"/>
      <c r="E17" s="315" t="s">
        <v>849</v>
      </c>
      <c r="F17" s="315" t="s">
        <v>840</v>
      </c>
      <c r="G17" s="693"/>
    </row>
    <row r="18" spans="1:7" ht="71.25">
      <c r="A18" s="696"/>
      <c r="B18" s="624"/>
      <c r="C18" s="624"/>
      <c r="D18" s="624"/>
      <c r="E18" s="251" t="s">
        <v>1596</v>
      </c>
      <c r="F18" s="251" t="s">
        <v>1597</v>
      </c>
      <c r="G18" s="693"/>
    </row>
    <row r="19" spans="1:7">
      <c r="A19" s="696"/>
      <c r="B19" s="624"/>
      <c r="C19" s="624"/>
      <c r="D19" s="624"/>
      <c r="E19" s="315" t="s">
        <v>850</v>
      </c>
      <c r="F19" s="315" t="s">
        <v>840</v>
      </c>
      <c r="G19" s="693"/>
    </row>
    <row r="20" spans="1:7" ht="72" thickBot="1">
      <c r="A20" s="697"/>
      <c r="B20" s="699"/>
      <c r="C20" s="699"/>
      <c r="D20" s="699"/>
      <c r="E20" s="318" t="s">
        <v>1596</v>
      </c>
      <c r="F20" s="318" t="s">
        <v>1597</v>
      </c>
      <c r="G20" s="694"/>
    </row>
    <row r="21" spans="1:7">
      <c r="A21" s="695">
        <v>3</v>
      </c>
      <c r="B21" s="698" t="s">
        <v>851</v>
      </c>
      <c r="C21" s="698" t="s">
        <v>1598</v>
      </c>
      <c r="D21" s="698" t="s">
        <v>1599</v>
      </c>
      <c r="E21" s="317" t="s">
        <v>844</v>
      </c>
      <c r="F21" s="317" t="s">
        <v>840</v>
      </c>
      <c r="G21" s="692"/>
    </row>
    <row r="22" spans="1:7" ht="57">
      <c r="A22" s="696"/>
      <c r="B22" s="624"/>
      <c r="C22" s="624"/>
      <c r="D22" s="624"/>
      <c r="E22" s="316" t="s">
        <v>1600</v>
      </c>
      <c r="F22" s="253" t="s">
        <v>1601</v>
      </c>
      <c r="G22" s="693"/>
    </row>
    <row r="23" spans="1:7">
      <c r="A23" s="696"/>
      <c r="B23" s="624"/>
      <c r="C23" s="624"/>
      <c r="D23" s="624"/>
      <c r="E23" s="315" t="s">
        <v>846</v>
      </c>
      <c r="F23" s="315" t="s">
        <v>840</v>
      </c>
      <c r="G23" s="693"/>
    </row>
    <row r="24" spans="1:7">
      <c r="A24" s="696"/>
      <c r="B24" s="624"/>
      <c r="C24" s="624"/>
      <c r="D24" s="624"/>
      <c r="E24" s="252" t="s">
        <v>845</v>
      </c>
      <c r="F24" s="252" t="s">
        <v>845</v>
      </c>
      <c r="G24" s="693"/>
    </row>
    <row r="25" spans="1:7">
      <c r="A25" s="696"/>
      <c r="B25" s="624"/>
      <c r="C25" s="624"/>
      <c r="D25" s="624"/>
      <c r="E25" s="315" t="s">
        <v>849</v>
      </c>
      <c r="F25" s="315" t="s">
        <v>840</v>
      </c>
      <c r="G25" s="693"/>
    </row>
    <row r="26" spans="1:7">
      <c r="A26" s="696"/>
      <c r="B26" s="624"/>
      <c r="C26" s="624"/>
      <c r="D26" s="624"/>
      <c r="E26" s="252" t="s">
        <v>845</v>
      </c>
      <c r="F26" s="252" t="s">
        <v>845</v>
      </c>
      <c r="G26" s="693"/>
    </row>
    <row r="27" spans="1:7">
      <c r="A27" s="696"/>
      <c r="B27" s="624"/>
      <c r="C27" s="624"/>
      <c r="D27" s="624"/>
      <c r="E27" s="315" t="s">
        <v>850</v>
      </c>
      <c r="F27" s="315" t="s">
        <v>840</v>
      </c>
      <c r="G27" s="693"/>
    </row>
    <row r="28" spans="1:7" ht="15" thickBot="1">
      <c r="A28" s="697"/>
      <c r="B28" s="699"/>
      <c r="C28" s="699"/>
      <c r="D28" s="699"/>
      <c r="E28" s="314" t="s">
        <v>845</v>
      </c>
      <c r="F28" s="314" t="s">
        <v>845</v>
      </c>
      <c r="G28" s="694"/>
    </row>
    <row r="29" spans="1:7" ht="13.9" customHeight="1">
      <c r="A29" s="695">
        <v>4</v>
      </c>
      <c r="B29" s="698" t="s">
        <v>851</v>
      </c>
      <c r="C29" s="698" t="s">
        <v>1598</v>
      </c>
      <c r="D29" s="698" t="s">
        <v>1602</v>
      </c>
      <c r="E29" s="317" t="s">
        <v>844</v>
      </c>
      <c r="F29" s="317" t="s">
        <v>840</v>
      </c>
      <c r="G29" s="692"/>
    </row>
    <row r="30" spans="1:7">
      <c r="A30" s="696"/>
      <c r="B30" s="624"/>
      <c r="C30" s="624"/>
      <c r="D30" s="624"/>
      <c r="E30" s="252" t="s">
        <v>845</v>
      </c>
      <c r="F30" s="252" t="s">
        <v>845</v>
      </c>
      <c r="G30" s="693"/>
    </row>
    <row r="31" spans="1:7">
      <c r="A31" s="696"/>
      <c r="B31" s="624"/>
      <c r="C31" s="624"/>
      <c r="D31" s="624"/>
      <c r="E31" s="315" t="s">
        <v>846</v>
      </c>
      <c r="F31" s="315" t="s">
        <v>840</v>
      </c>
      <c r="G31" s="693"/>
    </row>
    <row r="32" spans="1:7">
      <c r="A32" s="696"/>
      <c r="B32" s="624"/>
      <c r="C32" s="624"/>
      <c r="D32" s="624"/>
      <c r="E32" s="252" t="s">
        <v>845</v>
      </c>
      <c r="F32" s="252" t="s">
        <v>845</v>
      </c>
      <c r="G32" s="693"/>
    </row>
    <row r="33" spans="1:7">
      <c r="A33" s="696"/>
      <c r="B33" s="624"/>
      <c r="C33" s="624"/>
      <c r="D33" s="624"/>
      <c r="E33" s="315" t="s">
        <v>849</v>
      </c>
      <c r="F33" s="315" t="s">
        <v>840</v>
      </c>
      <c r="G33" s="693"/>
    </row>
    <row r="34" spans="1:7">
      <c r="A34" s="696"/>
      <c r="B34" s="624"/>
      <c r="C34" s="624"/>
      <c r="D34" s="624"/>
      <c r="E34" s="252" t="s">
        <v>845</v>
      </c>
      <c r="F34" s="252" t="s">
        <v>845</v>
      </c>
      <c r="G34" s="693"/>
    </row>
    <row r="35" spans="1:7">
      <c r="A35" s="696"/>
      <c r="B35" s="624"/>
      <c r="C35" s="624"/>
      <c r="D35" s="624"/>
      <c r="E35" s="315" t="s">
        <v>850</v>
      </c>
      <c r="F35" s="315" t="s">
        <v>840</v>
      </c>
      <c r="G35" s="693"/>
    </row>
    <row r="36" spans="1:7" ht="42.75">
      <c r="A36" s="696"/>
      <c r="B36" s="624"/>
      <c r="C36" s="624"/>
      <c r="D36" s="624"/>
      <c r="E36" s="316" t="s">
        <v>1603</v>
      </c>
      <c r="F36" s="316" t="s">
        <v>1604</v>
      </c>
      <c r="G36" s="693"/>
    </row>
    <row r="37" spans="1:7" ht="43.5" thickBot="1">
      <c r="A37" s="697"/>
      <c r="B37" s="699"/>
      <c r="C37" s="699"/>
      <c r="D37" s="699"/>
      <c r="E37" s="320" t="s">
        <v>1605</v>
      </c>
      <c r="F37" s="319" t="s">
        <v>1606</v>
      </c>
      <c r="G37" s="694"/>
    </row>
    <row r="38" spans="1:7">
      <c r="A38" s="695">
        <v>5</v>
      </c>
      <c r="B38" s="698" t="s">
        <v>851</v>
      </c>
      <c r="C38" s="698" t="s">
        <v>1598</v>
      </c>
      <c r="D38" s="698" t="s">
        <v>123</v>
      </c>
      <c r="E38" s="317" t="s">
        <v>844</v>
      </c>
      <c r="F38" s="317" t="s">
        <v>840</v>
      </c>
      <c r="G38" s="692"/>
    </row>
    <row r="39" spans="1:7">
      <c r="A39" s="696"/>
      <c r="B39" s="624"/>
      <c r="C39" s="624"/>
      <c r="D39" s="624"/>
      <c r="E39" s="252" t="s">
        <v>845</v>
      </c>
      <c r="F39" s="252" t="s">
        <v>845</v>
      </c>
      <c r="G39" s="693"/>
    </row>
    <row r="40" spans="1:7">
      <c r="A40" s="696"/>
      <c r="B40" s="624"/>
      <c r="C40" s="624"/>
      <c r="D40" s="624"/>
      <c r="E40" s="315" t="s">
        <v>846</v>
      </c>
      <c r="F40" s="315" t="s">
        <v>840</v>
      </c>
      <c r="G40" s="693"/>
    </row>
    <row r="41" spans="1:7" ht="28.5">
      <c r="A41" s="696"/>
      <c r="B41" s="624"/>
      <c r="C41" s="624"/>
      <c r="D41" s="624"/>
      <c r="E41" s="251" t="s">
        <v>1607</v>
      </c>
      <c r="F41" s="251" t="s">
        <v>1608</v>
      </c>
      <c r="G41" s="693"/>
    </row>
    <row r="42" spans="1:7">
      <c r="A42" s="696"/>
      <c r="B42" s="624"/>
      <c r="C42" s="624"/>
      <c r="D42" s="624"/>
      <c r="E42" s="315" t="s">
        <v>849</v>
      </c>
      <c r="F42" s="315" t="s">
        <v>840</v>
      </c>
      <c r="G42" s="693"/>
    </row>
    <row r="43" spans="1:7">
      <c r="A43" s="696"/>
      <c r="B43" s="624"/>
      <c r="C43" s="624"/>
      <c r="D43" s="624"/>
      <c r="E43" s="252" t="s">
        <v>845</v>
      </c>
      <c r="F43" s="252" t="s">
        <v>845</v>
      </c>
      <c r="G43" s="693"/>
    </row>
    <row r="44" spans="1:7">
      <c r="A44" s="696"/>
      <c r="B44" s="624"/>
      <c r="C44" s="624"/>
      <c r="D44" s="624"/>
      <c r="E44" s="315" t="s">
        <v>850</v>
      </c>
      <c r="F44" s="315" t="s">
        <v>840</v>
      </c>
      <c r="G44" s="693"/>
    </row>
    <row r="45" spans="1:7" ht="15" thickBot="1">
      <c r="A45" s="697"/>
      <c r="B45" s="699"/>
      <c r="C45" s="699"/>
      <c r="D45" s="699"/>
      <c r="E45" s="314" t="s">
        <v>845</v>
      </c>
      <c r="F45" s="314" t="s">
        <v>845</v>
      </c>
      <c r="G45" s="694"/>
    </row>
    <row r="46" spans="1:7">
      <c r="A46" s="695">
        <v>6</v>
      </c>
      <c r="B46" s="698" t="s">
        <v>1609</v>
      </c>
      <c r="C46" s="698" t="s">
        <v>1103</v>
      </c>
      <c r="D46" s="698" t="s">
        <v>1610</v>
      </c>
      <c r="E46" s="317" t="s">
        <v>844</v>
      </c>
      <c r="F46" s="317" t="s">
        <v>840</v>
      </c>
      <c r="G46" s="692"/>
    </row>
    <row r="47" spans="1:7">
      <c r="A47" s="696"/>
      <c r="B47" s="624"/>
      <c r="C47" s="624"/>
      <c r="D47" s="624"/>
      <c r="E47" s="252" t="s">
        <v>845</v>
      </c>
      <c r="F47" s="252" t="s">
        <v>845</v>
      </c>
      <c r="G47" s="693"/>
    </row>
    <row r="48" spans="1:7">
      <c r="A48" s="696"/>
      <c r="B48" s="624"/>
      <c r="C48" s="624"/>
      <c r="D48" s="624"/>
      <c r="E48" s="315" t="s">
        <v>846</v>
      </c>
      <c r="F48" s="315" t="s">
        <v>840</v>
      </c>
      <c r="G48" s="693"/>
    </row>
    <row r="49" spans="1:7" ht="28.5">
      <c r="A49" s="696"/>
      <c r="B49" s="624"/>
      <c r="C49" s="624"/>
      <c r="D49" s="624"/>
      <c r="E49" s="251" t="s">
        <v>1611</v>
      </c>
      <c r="F49" s="251" t="s">
        <v>1612</v>
      </c>
      <c r="G49" s="693"/>
    </row>
    <row r="50" spans="1:7">
      <c r="A50" s="696"/>
      <c r="B50" s="624"/>
      <c r="C50" s="624"/>
      <c r="D50" s="624"/>
      <c r="E50" s="315" t="s">
        <v>849</v>
      </c>
      <c r="F50" s="315" t="s">
        <v>840</v>
      </c>
      <c r="G50" s="693"/>
    </row>
    <row r="51" spans="1:7" ht="28.5">
      <c r="A51" s="696"/>
      <c r="B51" s="624"/>
      <c r="C51" s="624"/>
      <c r="D51" s="624"/>
      <c r="E51" s="251" t="s">
        <v>1611</v>
      </c>
      <c r="F51" s="251" t="s">
        <v>1612</v>
      </c>
      <c r="G51" s="693"/>
    </row>
    <row r="52" spans="1:7">
      <c r="A52" s="696"/>
      <c r="B52" s="624"/>
      <c r="C52" s="624"/>
      <c r="D52" s="624"/>
      <c r="E52" s="315" t="s">
        <v>850</v>
      </c>
      <c r="F52" s="315" t="s">
        <v>840</v>
      </c>
      <c r="G52" s="693"/>
    </row>
    <row r="53" spans="1:7" ht="29.25" thickBot="1">
      <c r="A53" s="697"/>
      <c r="B53" s="699"/>
      <c r="C53" s="699"/>
      <c r="D53" s="699"/>
      <c r="E53" s="318" t="s">
        <v>1611</v>
      </c>
      <c r="F53" s="251" t="s">
        <v>1612</v>
      </c>
      <c r="G53" s="694"/>
    </row>
    <row r="54" spans="1:7" ht="13.9" customHeight="1">
      <c r="A54" s="695">
        <v>7</v>
      </c>
      <c r="B54" s="698" t="s">
        <v>1609</v>
      </c>
      <c r="C54" s="698" t="s">
        <v>869</v>
      </c>
      <c r="D54" s="698" t="s">
        <v>1613</v>
      </c>
      <c r="E54" s="317" t="s">
        <v>844</v>
      </c>
      <c r="F54" s="317" t="s">
        <v>840</v>
      </c>
      <c r="G54" s="692"/>
    </row>
    <row r="55" spans="1:7">
      <c r="A55" s="696"/>
      <c r="B55" s="624"/>
      <c r="C55" s="624"/>
      <c r="D55" s="624"/>
      <c r="E55" s="252" t="s">
        <v>845</v>
      </c>
      <c r="F55" s="252" t="s">
        <v>845</v>
      </c>
      <c r="G55" s="693"/>
    </row>
    <row r="56" spans="1:7">
      <c r="A56" s="696"/>
      <c r="B56" s="624"/>
      <c r="C56" s="624"/>
      <c r="D56" s="624"/>
      <c r="E56" s="315" t="s">
        <v>846</v>
      </c>
      <c r="F56" s="315" t="s">
        <v>840</v>
      </c>
      <c r="G56" s="693"/>
    </row>
    <row r="57" spans="1:7" ht="42.75">
      <c r="A57" s="696"/>
      <c r="B57" s="624"/>
      <c r="C57" s="624"/>
      <c r="D57" s="624"/>
      <c r="E57" s="316" t="s">
        <v>1614</v>
      </c>
      <c r="F57" s="316" t="s">
        <v>1615</v>
      </c>
      <c r="G57" s="693"/>
    </row>
    <row r="58" spans="1:7">
      <c r="A58" s="696"/>
      <c r="B58" s="624"/>
      <c r="C58" s="624"/>
      <c r="D58" s="624"/>
      <c r="E58" s="315" t="s">
        <v>849</v>
      </c>
      <c r="F58" s="315" t="s">
        <v>840</v>
      </c>
      <c r="G58" s="693"/>
    </row>
    <row r="59" spans="1:7">
      <c r="A59" s="696"/>
      <c r="B59" s="624"/>
      <c r="C59" s="624"/>
      <c r="D59" s="624"/>
      <c r="E59" s="252" t="s">
        <v>845</v>
      </c>
      <c r="F59" s="252" t="s">
        <v>845</v>
      </c>
      <c r="G59" s="693"/>
    </row>
    <row r="60" spans="1:7">
      <c r="A60" s="696"/>
      <c r="B60" s="624"/>
      <c r="C60" s="624"/>
      <c r="D60" s="624"/>
      <c r="E60" s="315" t="s">
        <v>850</v>
      </c>
      <c r="F60" s="315" t="s">
        <v>840</v>
      </c>
      <c r="G60" s="693"/>
    </row>
    <row r="61" spans="1:7" ht="15" thickBot="1">
      <c r="A61" s="697"/>
      <c r="B61" s="699"/>
      <c r="C61" s="699"/>
      <c r="D61" s="699"/>
      <c r="E61" s="314" t="s">
        <v>845</v>
      </c>
      <c r="F61" s="314" t="s">
        <v>845</v>
      </c>
      <c r="G61" s="694"/>
    </row>
    <row r="62" spans="1:7" ht="13.9" customHeight="1">
      <c r="A62" s="695">
        <v>8</v>
      </c>
      <c r="B62" s="698" t="s">
        <v>1609</v>
      </c>
      <c r="C62" s="698" t="s">
        <v>876</v>
      </c>
      <c r="D62" s="698" t="s">
        <v>1092</v>
      </c>
      <c r="E62" s="317" t="s">
        <v>844</v>
      </c>
      <c r="F62" s="317" t="s">
        <v>840</v>
      </c>
      <c r="G62" s="692"/>
    </row>
    <row r="63" spans="1:7">
      <c r="A63" s="696"/>
      <c r="B63" s="624"/>
      <c r="C63" s="624"/>
      <c r="D63" s="624"/>
      <c r="E63" s="252" t="s">
        <v>845</v>
      </c>
      <c r="F63" s="252" t="s">
        <v>845</v>
      </c>
      <c r="G63" s="693"/>
    </row>
    <row r="64" spans="1:7">
      <c r="A64" s="696"/>
      <c r="B64" s="624"/>
      <c r="C64" s="624"/>
      <c r="D64" s="624"/>
      <c r="E64" s="315" t="s">
        <v>846</v>
      </c>
      <c r="F64" s="315" t="s">
        <v>840</v>
      </c>
      <c r="G64" s="693"/>
    </row>
    <row r="65" spans="1:7" ht="42.75">
      <c r="A65" s="696"/>
      <c r="B65" s="624"/>
      <c r="C65" s="624"/>
      <c r="D65" s="624"/>
      <c r="E65" s="316" t="s">
        <v>1616</v>
      </c>
      <c r="F65" s="316" t="s">
        <v>1617</v>
      </c>
      <c r="G65" s="693"/>
    </row>
    <row r="66" spans="1:7">
      <c r="A66" s="696"/>
      <c r="B66" s="624"/>
      <c r="C66" s="624"/>
      <c r="D66" s="624"/>
      <c r="E66" s="315" t="s">
        <v>849</v>
      </c>
      <c r="F66" s="315" t="s">
        <v>840</v>
      </c>
      <c r="G66" s="693"/>
    </row>
    <row r="67" spans="1:7">
      <c r="A67" s="696"/>
      <c r="B67" s="624"/>
      <c r="C67" s="624"/>
      <c r="D67" s="624"/>
      <c r="E67" s="252" t="s">
        <v>845</v>
      </c>
      <c r="F67" s="252" t="s">
        <v>845</v>
      </c>
      <c r="G67" s="693"/>
    </row>
    <row r="68" spans="1:7">
      <c r="A68" s="696"/>
      <c r="B68" s="624"/>
      <c r="C68" s="624"/>
      <c r="D68" s="624"/>
      <c r="E68" s="315" t="s">
        <v>850</v>
      </c>
      <c r="F68" s="315" t="s">
        <v>840</v>
      </c>
      <c r="G68" s="693"/>
    </row>
    <row r="69" spans="1:7" ht="15" thickBot="1">
      <c r="A69" s="697"/>
      <c r="B69" s="699"/>
      <c r="C69" s="699"/>
      <c r="D69" s="699"/>
      <c r="E69" s="314" t="s">
        <v>845</v>
      </c>
      <c r="F69" s="314" t="s">
        <v>845</v>
      </c>
      <c r="G69" s="694"/>
    </row>
  </sheetData>
  <mergeCells count="40">
    <mergeCell ref="A62:A69"/>
    <mergeCell ref="B62:B69"/>
    <mergeCell ref="C62:C69"/>
    <mergeCell ref="D62:D69"/>
    <mergeCell ref="G62:G69"/>
    <mergeCell ref="B54:B61"/>
    <mergeCell ref="C54:C61"/>
    <mergeCell ref="D54:D61"/>
    <mergeCell ref="G54:G61"/>
    <mergeCell ref="B38:B45"/>
    <mergeCell ref="A46:A53"/>
    <mergeCell ref="B46:B53"/>
    <mergeCell ref="C46:C53"/>
    <mergeCell ref="D46:D53"/>
    <mergeCell ref="G13:G20"/>
    <mergeCell ref="G21:G28"/>
    <mergeCell ref="B21:B28"/>
    <mergeCell ref="C13:C20"/>
    <mergeCell ref="D13:D20"/>
    <mergeCell ref="C21:C28"/>
    <mergeCell ref="G46:G53"/>
    <mergeCell ref="C38:C45"/>
    <mergeCell ref="D38:D45"/>
    <mergeCell ref="G38:G45"/>
    <mergeCell ref="G5:G12"/>
    <mergeCell ref="A54:A61"/>
    <mergeCell ref="A13:A20"/>
    <mergeCell ref="A21:A28"/>
    <mergeCell ref="A5:A12"/>
    <mergeCell ref="B5:B12"/>
    <mergeCell ref="D5:D12"/>
    <mergeCell ref="C5:C12"/>
    <mergeCell ref="A29:A37"/>
    <mergeCell ref="D29:D37"/>
    <mergeCell ref="C29:C37"/>
    <mergeCell ref="B29:B37"/>
    <mergeCell ref="G29:G37"/>
    <mergeCell ref="A38:A45"/>
    <mergeCell ref="D21:D28"/>
    <mergeCell ref="B13:B20"/>
  </mergeCells>
  <hyperlinks>
    <hyperlink ref="C2" location="Presentación!A1" display="Inicio" xr:uid="{CA72031B-1A58-49BC-918A-6B4593F6CF04}"/>
  </hyperlinks>
  <pageMargins left="0.7" right="0.7" top="0.75" bottom="0.75" header="0.3" footer="0.3"/>
  <pageSetup paperSize="2058"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2BD87-503B-4CDF-9EA7-2A66884D5858}">
  <sheetPr>
    <tabColor theme="9" tint="-0.249977111117893"/>
  </sheetPr>
  <dimension ref="A1:H126"/>
  <sheetViews>
    <sheetView workbookViewId="0">
      <selection activeCell="C1" sqref="C1"/>
    </sheetView>
  </sheetViews>
  <sheetFormatPr defaultColWidth="11.375" defaultRowHeight="16.5"/>
  <cols>
    <col min="2" max="2" width="20.75" customWidth="1"/>
    <col min="3" max="3" width="27.75" customWidth="1"/>
    <col min="4" max="4" width="36.375" customWidth="1"/>
    <col min="5" max="5" width="30.625" customWidth="1"/>
    <col min="6" max="6" width="100.5" customWidth="1"/>
    <col min="7" max="7" width="19.5" customWidth="1"/>
  </cols>
  <sheetData>
    <row r="1" spans="1:7" ht="92.25" customHeight="1">
      <c r="A1" s="30"/>
      <c r="B1" s="30"/>
      <c r="C1" s="369" t="s">
        <v>831</v>
      </c>
      <c r="D1" s="30"/>
      <c r="E1" s="30"/>
      <c r="F1" s="30"/>
      <c r="G1" s="30"/>
    </row>
    <row r="2" spans="1:7">
      <c r="A2" s="62"/>
      <c r="B2" s="63" t="s">
        <v>832</v>
      </c>
      <c r="C2" s="62"/>
      <c r="D2" s="62"/>
      <c r="E2" s="62"/>
      <c r="F2" s="62"/>
      <c r="G2" s="62"/>
    </row>
    <row r="3" spans="1:7">
      <c r="A3" s="61"/>
      <c r="B3" s="61" t="s">
        <v>835</v>
      </c>
      <c r="C3" s="61"/>
      <c r="D3" s="61"/>
      <c r="E3" s="61"/>
      <c r="F3" s="61"/>
      <c r="G3" s="61"/>
    </row>
    <row r="4" spans="1:7">
      <c r="A4" s="30"/>
      <c r="B4" s="60" t="s">
        <v>1618</v>
      </c>
      <c r="C4" s="60"/>
      <c r="D4" s="60"/>
      <c r="E4" s="60"/>
      <c r="F4" s="60"/>
      <c r="G4" s="60"/>
    </row>
    <row r="5" spans="1:7">
      <c r="A5" s="30"/>
      <c r="B5" s="30"/>
      <c r="C5" s="30"/>
      <c r="D5" s="30"/>
      <c r="E5" s="30"/>
      <c r="F5" s="30"/>
      <c r="G5" s="30"/>
    </row>
    <row r="7" spans="1:7" ht="30.75">
      <c r="B7" s="59" t="s">
        <v>46</v>
      </c>
      <c r="C7" s="59" t="s">
        <v>47</v>
      </c>
      <c r="D7" s="59" t="s">
        <v>838</v>
      </c>
      <c r="E7" s="59" t="s">
        <v>839</v>
      </c>
      <c r="F7" s="59" t="s">
        <v>840</v>
      </c>
      <c r="G7" s="58" t="s">
        <v>885</v>
      </c>
    </row>
    <row r="8" spans="1:7">
      <c r="B8" s="625" t="s">
        <v>851</v>
      </c>
      <c r="C8" s="625" t="s">
        <v>1347</v>
      </c>
      <c r="D8" s="625" t="s">
        <v>115</v>
      </c>
      <c r="E8" s="47" t="s">
        <v>844</v>
      </c>
      <c r="F8" s="47" t="s">
        <v>840</v>
      </c>
      <c r="G8" s="700" t="s">
        <v>1619</v>
      </c>
    </row>
    <row r="9" spans="1:7" ht="17.25" thickBot="1">
      <c r="B9" s="626"/>
      <c r="C9" s="626"/>
      <c r="D9" s="626"/>
      <c r="E9" s="40" t="s">
        <v>895</v>
      </c>
      <c r="F9" s="40" t="s">
        <v>895</v>
      </c>
      <c r="G9" s="701"/>
    </row>
    <row r="10" spans="1:7">
      <c r="B10" s="626"/>
      <c r="C10" s="626"/>
      <c r="D10" s="626"/>
      <c r="E10" s="46" t="s">
        <v>846</v>
      </c>
      <c r="F10" s="46" t="s">
        <v>840</v>
      </c>
      <c r="G10" s="701"/>
    </row>
    <row r="11" spans="1:7" ht="17.25" thickBot="1">
      <c r="B11" s="626"/>
      <c r="C11" s="626"/>
      <c r="D11" s="626"/>
      <c r="E11" s="40" t="s">
        <v>895</v>
      </c>
      <c r="F11" s="40" t="s">
        <v>895</v>
      </c>
      <c r="G11" s="701"/>
    </row>
    <row r="12" spans="1:7">
      <c r="B12" s="626"/>
      <c r="C12" s="626"/>
      <c r="D12" s="626"/>
      <c r="E12" s="46" t="s">
        <v>849</v>
      </c>
      <c r="F12" s="46" t="s">
        <v>840</v>
      </c>
      <c r="G12" s="701"/>
    </row>
    <row r="13" spans="1:7" ht="17.25" thickBot="1">
      <c r="B13" s="626"/>
      <c r="C13" s="626"/>
      <c r="D13" s="626"/>
      <c r="E13" s="40" t="s">
        <v>895</v>
      </c>
      <c r="F13" s="40" t="s">
        <v>895</v>
      </c>
      <c r="G13" s="701"/>
    </row>
    <row r="14" spans="1:7">
      <c r="B14" s="626"/>
      <c r="C14" s="626"/>
      <c r="D14" s="626"/>
      <c r="E14" s="46" t="s">
        <v>850</v>
      </c>
      <c r="F14" s="46" t="s">
        <v>840</v>
      </c>
      <c r="G14" s="701"/>
    </row>
    <row r="15" spans="1:7" ht="17.25" thickBot="1">
      <c r="B15" s="627"/>
      <c r="C15" s="627"/>
      <c r="D15" s="627"/>
      <c r="E15" s="40" t="s">
        <v>1620</v>
      </c>
      <c r="F15" s="40" t="s">
        <v>1621</v>
      </c>
      <c r="G15" s="701"/>
    </row>
    <row r="16" spans="1:7">
      <c r="B16" s="625" t="s">
        <v>851</v>
      </c>
      <c r="C16" s="625" t="s">
        <v>1598</v>
      </c>
      <c r="D16" s="625" t="s">
        <v>126</v>
      </c>
      <c r="E16" s="47" t="s">
        <v>844</v>
      </c>
      <c r="F16" s="47" t="s">
        <v>840</v>
      </c>
      <c r="G16" s="701"/>
    </row>
    <row r="17" spans="2:7" ht="17.25" thickBot="1">
      <c r="B17" s="626"/>
      <c r="C17" s="626"/>
      <c r="D17" s="626"/>
      <c r="E17" s="40" t="s">
        <v>895</v>
      </c>
      <c r="F17" s="40" t="s">
        <v>895</v>
      </c>
      <c r="G17" s="701"/>
    </row>
    <row r="18" spans="2:7">
      <c r="B18" s="626"/>
      <c r="C18" s="626"/>
      <c r="D18" s="626"/>
      <c r="E18" s="46" t="s">
        <v>846</v>
      </c>
      <c r="F18" s="46" t="s">
        <v>840</v>
      </c>
      <c r="G18" s="701"/>
    </row>
    <row r="19" spans="2:7" ht="15" customHeight="1" thickBot="1">
      <c r="B19" s="626"/>
      <c r="C19" s="626"/>
      <c r="D19" s="626"/>
      <c r="E19" s="40" t="s">
        <v>895</v>
      </c>
      <c r="F19" s="40" t="s">
        <v>895</v>
      </c>
      <c r="G19" s="701"/>
    </row>
    <row r="20" spans="2:7">
      <c r="B20" s="626"/>
      <c r="C20" s="626"/>
      <c r="D20" s="626"/>
      <c r="E20" s="46" t="s">
        <v>849</v>
      </c>
      <c r="F20" s="46" t="s">
        <v>840</v>
      </c>
      <c r="G20" s="701"/>
    </row>
    <row r="21" spans="2:7" ht="17.25" thickBot="1">
      <c r="B21" s="626"/>
      <c r="C21" s="626"/>
      <c r="D21" s="626"/>
      <c r="E21" s="40" t="s">
        <v>1622</v>
      </c>
      <c r="F21" s="40" t="s">
        <v>1623</v>
      </c>
      <c r="G21" s="701"/>
    </row>
    <row r="22" spans="2:7">
      <c r="B22" s="626"/>
      <c r="C22" s="626"/>
      <c r="D22" s="626"/>
      <c r="E22" s="46" t="s">
        <v>850</v>
      </c>
      <c r="F22" s="46" t="s">
        <v>840</v>
      </c>
      <c r="G22" s="701"/>
    </row>
    <row r="23" spans="2:7" ht="17.25" thickBot="1">
      <c r="B23" s="627"/>
      <c r="C23" s="627"/>
      <c r="D23" s="627"/>
      <c r="E23" s="40" t="s">
        <v>1624</v>
      </c>
      <c r="F23" s="40" t="s">
        <v>1625</v>
      </c>
      <c r="G23" s="701"/>
    </row>
    <row r="24" spans="2:7">
      <c r="B24" s="625" t="s">
        <v>851</v>
      </c>
      <c r="C24" s="638" t="s">
        <v>1598</v>
      </c>
      <c r="D24" s="638" t="s">
        <v>1626</v>
      </c>
      <c r="E24" s="133" t="s">
        <v>844</v>
      </c>
      <c r="F24" s="133" t="s">
        <v>840</v>
      </c>
      <c r="G24" s="701"/>
    </row>
    <row r="25" spans="2:7" ht="17.25" thickBot="1">
      <c r="B25" s="626"/>
      <c r="C25" s="639"/>
      <c r="D25" s="639"/>
      <c r="E25" s="131" t="s">
        <v>895</v>
      </c>
      <c r="F25" s="270" t="s">
        <v>1627</v>
      </c>
      <c r="G25" s="701"/>
    </row>
    <row r="26" spans="2:7">
      <c r="B26" s="626"/>
      <c r="C26" s="639"/>
      <c r="D26" s="639"/>
      <c r="E26" s="132" t="s">
        <v>846</v>
      </c>
      <c r="F26" s="132" t="s">
        <v>840</v>
      </c>
      <c r="G26" s="701"/>
    </row>
    <row r="27" spans="2:7" ht="17.25" thickBot="1">
      <c r="B27" s="626"/>
      <c r="C27" s="639"/>
      <c r="D27" s="639"/>
      <c r="E27" s="131" t="s">
        <v>895</v>
      </c>
      <c r="F27" s="131" t="s">
        <v>895</v>
      </c>
      <c r="G27" s="701"/>
    </row>
    <row r="28" spans="2:7">
      <c r="B28" s="626"/>
      <c r="C28" s="639"/>
      <c r="D28" s="639"/>
      <c r="E28" s="132" t="s">
        <v>849</v>
      </c>
      <c r="F28" s="132" t="s">
        <v>840</v>
      </c>
      <c r="G28" s="701"/>
    </row>
    <row r="29" spans="2:7" ht="17.25" thickBot="1">
      <c r="B29" s="626"/>
      <c r="C29" s="639"/>
      <c r="D29" s="639"/>
      <c r="E29" s="131" t="s">
        <v>1622</v>
      </c>
      <c r="F29" s="131" t="s">
        <v>1623</v>
      </c>
      <c r="G29" s="701"/>
    </row>
    <row r="30" spans="2:7">
      <c r="B30" s="626"/>
      <c r="C30" s="639"/>
      <c r="D30" s="639"/>
      <c r="E30" s="132" t="s">
        <v>850</v>
      </c>
      <c r="F30" s="132" t="s">
        <v>840</v>
      </c>
      <c r="G30" s="701"/>
    </row>
    <row r="31" spans="2:7" ht="17.25" thickBot="1">
      <c r="B31" s="627"/>
      <c r="C31" s="640"/>
      <c r="D31" s="640"/>
      <c r="E31" s="131" t="s">
        <v>1624</v>
      </c>
      <c r="F31" s="131" t="s">
        <v>1625</v>
      </c>
      <c r="G31" s="701"/>
    </row>
    <row r="32" spans="2:7">
      <c r="B32" s="625" t="s">
        <v>851</v>
      </c>
      <c r="C32" s="625" t="s">
        <v>1628</v>
      </c>
      <c r="D32" s="625" t="s">
        <v>155</v>
      </c>
      <c r="E32" s="47" t="s">
        <v>844</v>
      </c>
      <c r="F32" s="47" t="s">
        <v>840</v>
      </c>
      <c r="G32" s="701"/>
    </row>
    <row r="33" spans="2:7" ht="17.25" thickBot="1">
      <c r="B33" s="626"/>
      <c r="C33" s="626"/>
      <c r="D33" s="626"/>
      <c r="E33" s="40" t="s">
        <v>895</v>
      </c>
      <c r="F33" s="40" t="s">
        <v>895</v>
      </c>
      <c r="G33" s="701"/>
    </row>
    <row r="34" spans="2:7">
      <c r="B34" s="626"/>
      <c r="C34" s="626"/>
      <c r="D34" s="626"/>
      <c r="E34" s="46" t="s">
        <v>846</v>
      </c>
      <c r="F34" s="46" t="s">
        <v>840</v>
      </c>
      <c r="G34" s="701"/>
    </row>
    <row r="35" spans="2:7" ht="15" customHeight="1" thickBot="1">
      <c r="B35" s="626"/>
      <c r="C35" s="626"/>
      <c r="D35" s="626"/>
      <c r="E35" s="40" t="s">
        <v>1629</v>
      </c>
      <c r="F35" s="40" t="s">
        <v>1630</v>
      </c>
      <c r="G35" s="701"/>
    </row>
    <row r="36" spans="2:7">
      <c r="B36" s="626"/>
      <c r="C36" s="626"/>
      <c r="D36" s="626"/>
      <c r="E36" s="46" t="s">
        <v>849</v>
      </c>
      <c r="F36" s="46" t="s">
        <v>840</v>
      </c>
      <c r="G36" s="701"/>
    </row>
    <row r="37" spans="2:7" ht="17.25" thickBot="1">
      <c r="B37" s="626"/>
      <c r="C37" s="626"/>
      <c r="D37" s="626"/>
      <c r="E37" s="40" t="s">
        <v>1629</v>
      </c>
      <c r="F37" s="40" t="s">
        <v>1631</v>
      </c>
      <c r="G37" s="701"/>
    </row>
    <row r="38" spans="2:7">
      <c r="B38" s="626"/>
      <c r="C38" s="626"/>
      <c r="D38" s="626"/>
      <c r="E38" s="46" t="s">
        <v>850</v>
      </c>
      <c r="F38" s="46" t="s">
        <v>840</v>
      </c>
      <c r="G38" s="701"/>
    </row>
    <row r="39" spans="2:7" ht="17.25" thickBot="1">
      <c r="B39" s="627"/>
      <c r="C39" s="627"/>
      <c r="D39" s="627"/>
      <c r="E39" s="40" t="s">
        <v>1629</v>
      </c>
      <c r="F39" s="40" t="s">
        <v>1631</v>
      </c>
      <c r="G39" s="701"/>
    </row>
    <row r="40" spans="2:7">
      <c r="B40" s="625" t="s">
        <v>851</v>
      </c>
      <c r="C40" s="625" t="s">
        <v>1628</v>
      </c>
      <c r="D40" s="625" t="s">
        <v>1632</v>
      </c>
      <c r="E40" s="47" t="s">
        <v>844</v>
      </c>
      <c r="F40" s="47" t="s">
        <v>840</v>
      </c>
      <c r="G40" s="701"/>
    </row>
    <row r="41" spans="2:7" ht="17.25" thickBot="1">
      <c r="B41" s="626"/>
      <c r="C41" s="626"/>
      <c r="D41" s="626"/>
      <c r="E41" s="40" t="s">
        <v>895</v>
      </c>
      <c r="F41" s="40" t="s">
        <v>895</v>
      </c>
      <c r="G41" s="701"/>
    </row>
    <row r="42" spans="2:7">
      <c r="B42" s="626"/>
      <c r="C42" s="626"/>
      <c r="D42" s="626"/>
      <c r="E42" s="46" t="s">
        <v>846</v>
      </c>
      <c r="F42" s="46" t="s">
        <v>840</v>
      </c>
      <c r="G42" s="701"/>
    </row>
    <row r="43" spans="2:7" ht="15" customHeight="1" thickBot="1">
      <c r="B43" s="626"/>
      <c r="C43" s="626"/>
      <c r="D43" s="626"/>
      <c r="E43" s="40" t="s">
        <v>1633</v>
      </c>
      <c r="F43" s="40" t="s">
        <v>1634</v>
      </c>
      <c r="G43" s="701"/>
    </row>
    <row r="44" spans="2:7">
      <c r="B44" s="626"/>
      <c r="C44" s="626"/>
      <c r="D44" s="626"/>
      <c r="E44" s="46" t="s">
        <v>849</v>
      </c>
      <c r="F44" s="46" t="s">
        <v>840</v>
      </c>
      <c r="G44" s="701"/>
    </row>
    <row r="45" spans="2:7" ht="17.25" thickBot="1">
      <c r="B45" s="626"/>
      <c r="C45" s="626"/>
      <c r="D45" s="626"/>
      <c r="E45" s="40" t="s">
        <v>1635</v>
      </c>
      <c r="F45" s="40" t="s">
        <v>1636</v>
      </c>
      <c r="G45" s="701"/>
    </row>
    <row r="46" spans="2:7">
      <c r="B46" s="626"/>
      <c r="C46" s="626"/>
      <c r="D46" s="626"/>
      <c r="E46" s="46" t="s">
        <v>850</v>
      </c>
      <c r="F46" s="46" t="s">
        <v>840</v>
      </c>
      <c r="G46" s="701"/>
    </row>
    <row r="47" spans="2:7" ht="17.25" thickBot="1">
      <c r="B47" s="627"/>
      <c r="C47" s="627"/>
      <c r="D47" s="627"/>
      <c r="E47" s="40" t="s">
        <v>1637</v>
      </c>
      <c r="F47" s="40" t="s">
        <v>1638</v>
      </c>
      <c r="G47" s="701"/>
    </row>
    <row r="48" spans="2:7">
      <c r="B48" s="625" t="s">
        <v>851</v>
      </c>
      <c r="C48" s="625" t="s">
        <v>1628</v>
      </c>
      <c r="D48" s="625" t="s">
        <v>1639</v>
      </c>
      <c r="E48" s="47" t="s">
        <v>844</v>
      </c>
      <c r="F48" s="47" t="s">
        <v>840</v>
      </c>
      <c r="G48" s="701"/>
    </row>
    <row r="49" spans="2:7" ht="17.25" thickBot="1">
      <c r="B49" s="626"/>
      <c r="C49" s="626"/>
      <c r="D49" s="626"/>
      <c r="E49" s="40" t="s">
        <v>895</v>
      </c>
      <c r="F49" s="40" t="s">
        <v>895</v>
      </c>
      <c r="G49" s="701"/>
    </row>
    <row r="50" spans="2:7">
      <c r="B50" s="626"/>
      <c r="C50" s="626"/>
      <c r="D50" s="626"/>
      <c r="E50" s="46" t="s">
        <v>846</v>
      </c>
      <c r="F50" s="46" t="s">
        <v>840</v>
      </c>
      <c r="G50" s="701"/>
    </row>
    <row r="51" spans="2:7" ht="17.25" thickBot="1">
      <c r="B51" s="626"/>
      <c r="C51" s="626"/>
      <c r="D51" s="626"/>
      <c r="E51" s="40" t="s">
        <v>1640</v>
      </c>
      <c r="F51" s="40" t="s">
        <v>1641</v>
      </c>
      <c r="G51" s="701"/>
    </row>
    <row r="52" spans="2:7">
      <c r="B52" s="626"/>
      <c r="C52" s="626"/>
      <c r="D52" s="626"/>
      <c r="E52" s="46" t="s">
        <v>849</v>
      </c>
      <c r="F52" s="46" t="s">
        <v>840</v>
      </c>
      <c r="G52" s="701"/>
    </row>
    <row r="53" spans="2:7" ht="17.25" thickBot="1">
      <c r="B53" s="626"/>
      <c r="C53" s="626"/>
      <c r="D53" s="626"/>
      <c r="E53" s="40" t="s">
        <v>1642</v>
      </c>
      <c r="F53" s="40" t="s">
        <v>1643</v>
      </c>
      <c r="G53" s="701"/>
    </row>
    <row r="54" spans="2:7">
      <c r="B54" s="626"/>
      <c r="C54" s="626"/>
      <c r="D54" s="626"/>
      <c r="E54" s="46" t="s">
        <v>850</v>
      </c>
      <c r="F54" s="46" t="s">
        <v>840</v>
      </c>
      <c r="G54" s="701"/>
    </row>
    <row r="55" spans="2:7" ht="17.25" thickBot="1">
      <c r="B55" s="627"/>
      <c r="C55" s="627"/>
      <c r="D55" s="627"/>
      <c r="E55" s="40" t="s">
        <v>895</v>
      </c>
      <c r="F55" s="40" t="s">
        <v>895</v>
      </c>
      <c r="G55" s="701"/>
    </row>
    <row r="56" spans="2:7">
      <c r="B56" s="625" t="s">
        <v>851</v>
      </c>
      <c r="C56" s="625" t="s">
        <v>860</v>
      </c>
      <c r="D56" s="625" t="s">
        <v>1644</v>
      </c>
      <c r="E56" s="47" t="s">
        <v>844</v>
      </c>
      <c r="F56" s="47" t="s">
        <v>840</v>
      </c>
      <c r="G56" s="701"/>
    </row>
    <row r="57" spans="2:7" ht="17.25" thickBot="1">
      <c r="B57" s="626"/>
      <c r="C57" s="626"/>
      <c r="D57" s="626"/>
      <c r="E57" s="40" t="s">
        <v>895</v>
      </c>
      <c r="F57" s="40" t="s">
        <v>895</v>
      </c>
      <c r="G57" s="701"/>
    </row>
    <row r="58" spans="2:7">
      <c r="B58" s="626"/>
      <c r="C58" s="626"/>
      <c r="D58" s="626"/>
      <c r="E58" s="46" t="s">
        <v>846</v>
      </c>
      <c r="F58" s="46" t="s">
        <v>840</v>
      </c>
      <c r="G58" s="701"/>
    </row>
    <row r="59" spans="2:7" ht="15" customHeight="1" thickBot="1">
      <c r="B59" s="626"/>
      <c r="C59" s="626"/>
      <c r="D59" s="626"/>
      <c r="E59" s="40" t="s">
        <v>1645</v>
      </c>
      <c r="F59" s="40" t="s">
        <v>1646</v>
      </c>
      <c r="G59" s="701"/>
    </row>
    <row r="60" spans="2:7">
      <c r="B60" s="626"/>
      <c r="C60" s="626"/>
      <c r="D60" s="626"/>
      <c r="E60" s="46" t="s">
        <v>849</v>
      </c>
      <c r="F60" s="46" t="s">
        <v>840</v>
      </c>
      <c r="G60" s="701"/>
    </row>
    <row r="61" spans="2:7" ht="17.25" thickBot="1">
      <c r="B61" s="626"/>
      <c r="C61" s="626"/>
      <c r="D61" s="626"/>
      <c r="E61" s="40" t="s">
        <v>1647</v>
      </c>
      <c r="F61" s="40" t="s">
        <v>1648</v>
      </c>
      <c r="G61" s="701"/>
    </row>
    <row r="62" spans="2:7">
      <c r="B62" s="626"/>
      <c r="C62" s="626"/>
      <c r="D62" s="626"/>
      <c r="E62" s="46" t="s">
        <v>850</v>
      </c>
      <c r="F62" s="46" t="s">
        <v>840</v>
      </c>
      <c r="G62" s="701"/>
    </row>
    <row r="63" spans="2:7" ht="17.25" thickBot="1">
      <c r="B63" s="627"/>
      <c r="C63" s="627"/>
      <c r="D63" s="627"/>
      <c r="E63" s="40" t="s">
        <v>1649</v>
      </c>
      <c r="F63" s="40" t="s">
        <v>1650</v>
      </c>
      <c r="G63" s="701"/>
    </row>
    <row r="64" spans="2:7">
      <c r="B64" s="625" t="s">
        <v>868</v>
      </c>
      <c r="C64" s="625" t="s">
        <v>1651</v>
      </c>
      <c r="D64" s="625" t="s">
        <v>200</v>
      </c>
      <c r="E64" s="47" t="s">
        <v>844</v>
      </c>
      <c r="F64" s="47" t="s">
        <v>840</v>
      </c>
      <c r="G64" s="701"/>
    </row>
    <row r="65" spans="2:7" ht="17.25" thickBot="1">
      <c r="B65" s="626"/>
      <c r="C65" s="626"/>
      <c r="D65" s="626"/>
      <c r="E65" s="40" t="s">
        <v>895</v>
      </c>
      <c r="F65" s="40" t="s">
        <v>895</v>
      </c>
      <c r="G65" s="701"/>
    </row>
    <row r="66" spans="2:7">
      <c r="B66" s="626"/>
      <c r="C66" s="626"/>
      <c r="D66" s="626"/>
      <c r="E66" s="46" t="s">
        <v>846</v>
      </c>
      <c r="F66" s="46" t="s">
        <v>840</v>
      </c>
      <c r="G66" s="701"/>
    </row>
    <row r="67" spans="2:7" ht="15" customHeight="1" thickBot="1">
      <c r="B67" s="626"/>
      <c r="C67" s="626"/>
      <c r="D67" s="626"/>
      <c r="E67" s="40" t="s">
        <v>1652</v>
      </c>
      <c r="F67" s="40" t="s">
        <v>1653</v>
      </c>
      <c r="G67" s="701"/>
    </row>
    <row r="68" spans="2:7">
      <c r="B68" s="626"/>
      <c r="C68" s="626"/>
      <c r="D68" s="626"/>
      <c r="E68" s="46" t="s">
        <v>849</v>
      </c>
      <c r="F68" s="46" t="s">
        <v>840</v>
      </c>
      <c r="G68" s="701"/>
    </row>
    <row r="69" spans="2:7" ht="17.25" thickBot="1">
      <c r="B69" s="626"/>
      <c r="C69" s="626"/>
      <c r="D69" s="626"/>
      <c r="E69" s="40" t="s">
        <v>1654</v>
      </c>
      <c r="F69" s="40" t="s">
        <v>1655</v>
      </c>
      <c r="G69" s="701"/>
    </row>
    <row r="70" spans="2:7">
      <c r="B70" s="626"/>
      <c r="C70" s="626"/>
      <c r="D70" s="626"/>
      <c r="E70" s="46" t="s">
        <v>850</v>
      </c>
      <c r="F70" s="46" t="s">
        <v>840</v>
      </c>
      <c r="G70" s="701"/>
    </row>
    <row r="71" spans="2:7" ht="17.25" thickBot="1">
      <c r="B71" s="627"/>
      <c r="C71" s="627"/>
      <c r="D71" s="627"/>
      <c r="E71" s="40" t="s">
        <v>1656</v>
      </c>
      <c r="F71" s="40" t="s">
        <v>1657</v>
      </c>
      <c r="G71" s="701"/>
    </row>
    <row r="72" spans="2:7">
      <c r="B72" s="625" t="s">
        <v>868</v>
      </c>
      <c r="C72" s="625" t="s">
        <v>869</v>
      </c>
      <c r="D72" s="625" t="s">
        <v>296</v>
      </c>
      <c r="E72" s="47" t="s">
        <v>844</v>
      </c>
      <c r="F72" s="47" t="s">
        <v>840</v>
      </c>
      <c r="G72" s="701"/>
    </row>
    <row r="73" spans="2:7" ht="17.25" thickBot="1">
      <c r="B73" s="626"/>
      <c r="C73" s="626"/>
      <c r="D73" s="626"/>
      <c r="E73" s="40" t="s">
        <v>895</v>
      </c>
      <c r="F73" s="40" t="s">
        <v>895</v>
      </c>
      <c r="G73" s="701"/>
    </row>
    <row r="74" spans="2:7">
      <c r="B74" s="626"/>
      <c r="C74" s="626"/>
      <c r="D74" s="626"/>
      <c r="E74" s="46" t="s">
        <v>846</v>
      </c>
      <c r="F74" s="46" t="s">
        <v>840</v>
      </c>
      <c r="G74" s="701"/>
    </row>
    <row r="75" spans="2:7" ht="15" customHeight="1" thickBot="1">
      <c r="B75" s="626"/>
      <c r="C75" s="626"/>
      <c r="D75" s="626"/>
      <c r="E75" s="40" t="s">
        <v>1658</v>
      </c>
      <c r="F75" s="40" t="s">
        <v>1659</v>
      </c>
      <c r="G75" s="701"/>
    </row>
    <row r="76" spans="2:7">
      <c r="B76" s="626"/>
      <c r="C76" s="626"/>
      <c r="D76" s="626"/>
      <c r="E76" s="46" t="s">
        <v>849</v>
      </c>
      <c r="F76" s="46" t="s">
        <v>840</v>
      </c>
      <c r="G76" s="701"/>
    </row>
    <row r="77" spans="2:7" ht="17.25" thickBot="1">
      <c r="B77" s="626"/>
      <c r="C77" s="626"/>
      <c r="D77" s="626"/>
      <c r="E77" s="40" t="s">
        <v>1658</v>
      </c>
      <c r="F77" s="40" t="s">
        <v>1659</v>
      </c>
      <c r="G77" s="701"/>
    </row>
    <row r="78" spans="2:7">
      <c r="B78" s="626"/>
      <c r="C78" s="626"/>
      <c r="D78" s="626"/>
      <c r="E78" s="46" t="s">
        <v>850</v>
      </c>
      <c r="F78" s="46" t="s">
        <v>840</v>
      </c>
      <c r="G78" s="701"/>
    </row>
    <row r="79" spans="2:7" ht="17.25" thickBot="1">
      <c r="B79" s="627"/>
      <c r="C79" s="627"/>
      <c r="D79" s="627"/>
      <c r="E79" s="40" t="s">
        <v>1658</v>
      </c>
      <c r="F79" s="40" t="s">
        <v>1659</v>
      </c>
      <c r="G79" s="701"/>
    </row>
    <row r="80" spans="2:7">
      <c r="B80" s="625" t="s">
        <v>1239</v>
      </c>
      <c r="C80" s="638" t="s">
        <v>1660</v>
      </c>
      <c r="D80" s="638" t="s">
        <v>361</v>
      </c>
      <c r="E80" s="133" t="s">
        <v>844</v>
      </c>
      <c r="F80" s="133" t="s">
        <v>840</v>
      </c>
      <c r="G80" s="702"/>
    </row>
    <row r="81" spans="2:6" ht="17.25" thickBot="1">
      <c r="B81" s="626"/>
      <c r="C81" s="639"/>
      <c r="D81" s="639"/>
      <c r="E81" s="131" t="s">
        <v>1661</v>
      </c>
      <c r="F81" s="131"/>
    </row>
    <row r="82" spans="2:6">
      <c r="B82" s="626"/>
      <c r="C82" s="639"/>
      <c r="D82" s="639"/>
      <c r="E82" s="132" t="s">
        <v>846</v>
      </c>
      <c r="F82" s="132" t="s">
        <v>840</v>
      </c>
    </row>
    <row r="83" spans="2:6" ht="17.25" thickBot="1">
      <c r="B83" s="626"/>
      <c r="C83" s="639"/>
      <c r="D83" s="639"/>
      <c r="E83" s="131"/>
      <c r="F83" s="131"/>
    </row>
    <row r="84" spans="2:6">
      <c r="B84" s="626"/>
      <c r="C84" s="639"/>
      <c r="D84" s="639"/>
      <c r="E84" s="132" t="s">
        <v>849</v>
      </c>
      <c r="F84" s="132" t="s">
        <v>840</v>
      </c>
    </row>
    <row r="85" spans="2:6" ht="17.25" thickBot="1">
      <c r="B85" s="626" t="s">
        <v>868</v>
      </c>
      <c r="C85" s="639"/>
      <c r="D85" s="639"/>
      <c r="E85" s="131"/>
      <c r="F85" s="131"/>
    </row>
    <row r="86" spans="2:6">
      <c r="B86" s="626" t="s">
        <v>868</v>
      </c>
      <c r="C86" s="639"/>
      <c r="D86" s="639"/>
      <c r="E86" s="132" t="s">
        <v>850</v>
      </c>
      <c r="F86" s="132" t="s">
        <v>840</v>
      </c>
    </row>
    <row r="87" spans="2:6" ht="17.25" thickBot="1">
      <c r="B87" s="627" t="s">
        <v>868</v>
      </c>
      <c r="C87" s="640"/>
      <c r="D87" s="640"/>
      <c r="E87" s="131"/>
      <c r="F87" s="131"/>
    </row>
    <row r="88" spans="2:6">
      <c r="B88" s="625" t="s">
        <v>975</v>
      </c>
      <c r="C88" s="625" t="s">
        <v>1662</v>
      </c>
      <c r="D88" s="625" t="s">
        <v>396</v>
      </c>
      <c r="E88" s="47" t="s">
        <v>844</v>
      </c>
      <c r="F88" s="47" t="s">
        <v>840</v>
      </c>
    </row>
    <row r="89" spans="2:6" ht="17.25" thickBot="1">
      <c r="B89" s="626"/>
      <c r="C89" s="626"/>
      <c r="D89" s="626"/>
      <c r="E89" s="40" t="s">
        <v>1663</v>
      </c>
      <c r="F89" s="40" t="s">
        <v>1664</v>
      </c>
    </row>
    <row r="90" spans="2:6">
      <c r="B90" s="626"/>
      <c r="C90" s="626"/>
      <c r="D90" s="626"/>
      <c r="E90" s="46" t="s">
        <v>846</v>
      </c>
      <c r="F90" s="46" t="s">
        <v>840</v>
      </c>
    </row>
    <row r="91" spans="2:6" ht="17.25" thickBot="1">
      <c r="B91" s="626"/>
      <c r="C91" s="626"/>
      <c r="D91" s="626"/>
      <c r="E91" s="40" t="s">
        <v>1665</v>
      </c>
      <c r="F91" s="40" t="s">
        <v>1666</v>
      </c>
    </row>
    <row r="92" spans="2:6">
      <c r="B92" s="626"/>
      <c r="C92" s="626"/>
      <c r="D92" s="626"/>
      <c r="E92" s="46" t="s">
        <v>849</v>
      </c>
      <c r="F92" s="46" t="s">
        <v>840</v>
      </c>
    </row>
    <row r="93" spans="2:6" ht="17.25" thickBot="1">
      <c r="B93" s="626"/>
      <c r="C93" s="626"/>
      <c r="D93" s="626"/>
      <c r="E93" s="40" t="s">
        <v>1663</v>
      </c>
      <c r="F93" s="40" t="s">
        <v>1664</v>
      </c>
    </row>
    <row r="94" spans="2:6">
      <c r="B94" s="626"/>
      <c r="C94" s="626"/>
      <c r="D94" s="626"/>
      <c r="E94" s="46" t="s">
        <v>850</v>
      </c>
      <c r="F94" s="46" t="s">
        <v>840</v>
      </c>
    </row>
    <row r="95" spans="2:6" ht="17.25" thickBot="1">
      <c r="B95" s="627"/>
      <c r="C95" s="627"/>
      <c r="D95" s="627"/>
      <c r="E95" s="40" t="s">
        <v>1665</v>
      </c>
      <c r="F95" s="40" t="s">
        <v>1666</v>
      </c>
    </row>
    <row r="96" spans="2:6">
      <c r="B96" s="625" t="s">
        <v>975</v>
      </c>
      <c r="C96" s="625" t="s">
        <v>1667</v>
      </c>
      <c r="D96" s="625" t="s">
        <v>1668</v>
      </c>
      <c r="E96" s="47" t="s">
        <v>844</v>
      </c>
      <c r="F96" s="47" t="s">
        <v>840</v>
      </c>
    </row>
    <row r="97" spans="1:8" ht="17.25" thickBot="1">
      <c r="B97" s="626"/>
      <c r="C97" s="626"/>
      <c r="D97" s="626"/>
      <c r="E97" s="40" t="s">
        <v>1669</v>
      </c>
      <c r="F97" s="40"/>
    </row>
    <row r="98" spans="1:8">
      <c r="B98" s="626"/>
      <c r="C98" s="626"/>
      <c r="D98" s="626"/>
      <c r="E98" s="46" t="s">
        <v>846</v>
      </c>
      <c r="F98" s="46" t="s">
        <v>840</v>
      </c>
    </row>
    <row r="99" spans="1:8" s="30" customFormat="1" ht="17.25" thickBot="1">
      <c r="A99"/>
      <c r="B99" s="626"/>
      <c r="C99" s="626"/>
      <c r="D99" s="626"/>
      <c r="E99" s="40"/>
      <c r="F99" s="40"/>
      <c r="G99"/>
    </row>
    <row r="100" spans="1:8" s="30" customFormat="1">
      <c r="A100"/>
      <c r="B100" s="626"/>
      <c r="C100" s="626"/>
      <c r="D100" s="626"/>
      <c r="E100" s="46" t="s">
        <v>849</v>
      </c>
      <c r="F100" s="46" t="s">
        <v>840</v>
      </c>
      <c r="G100"/>
    </row>
    <row r="101" spans="1:8" s="30" customFormat="1" ht="17.25" thickBot="1">
      <c r="A101"/>
      <c r="B101" s="626"/>
      <c r="C101" s="626"/>
      <c r="D101" s="626"/>
      <c r="E101" s="40"/>
      <c r="F101" s="40"/>
      <c r="G101"/>
    </row>
    <row r="102" spans="1:8" s="30" customFormat="1">
      <c r="A102"/>
      <c r="B102" s="626"/>
      <c r="C102" s="626"/>
      <c r="D102" s="626"/>
      <c r="E102" s="46" t="s">
        <v>850</v>
      </c>
      <c r="F102" s="46" t="s">
        <v>840</v>
      </c>
      <c r="G102"/>
    </row>
    <row r="103" spans="1:8" s="30" customFormat="1" ht="17.25" thickBot="1">
      <c r="A103"/>
      <c r="B103" s="627"/>
      <c r="C103" s="627"/>
      <c r="D103" s="627"/>
      <c r="E103" s="40"/>
      <c r="F103" s="40"/>
      <c r="G103"/>
    </row>
    <row r="104" spans="1:8" s="30" customFormat="1"/>
    <row r="105" spans="1:8" s="255" customFormat="1" ht="15" thickBot="1">
      <c r="A105" s="623"/>
      <c r="B105" s="631" t="s">
        <v>851</v>
      </c>
      <c r="C105" s="631" t="s">
        <v>860</v>
      </c>
      <c r="D105" s="631" t="s">
        <v>164</v>
      </c>
      <c r="E105" s="263" t="s">
        <v>844</v>
      </c>
      <c r="F105" s="248"/>
      <c r="G105" s="703" t="s">
        <v>1670</v>
      </c>
      <c r="H105" s="628"/>
    </row>
    <row r="106" spans="1:8" s="255" customFormat="1" ht="15" thickBot="1">
      <c r="A106" s="623"/>
      <c r="B106" s="632"/>
      <c r="C106" s="632"/>
      <c r="D106" s="632"/>
      <c r="E106" s="190"/>
      <c r="F106" s="190"/>
      <c r="G106" s="704"/>
      <c r="H106" s="629"/>
    </row>
    <row r="107" spans="1:8" s="255" customFormat="1" ht="14.25">
      <c r="A107" s="623"/>
      <c r="B107" s="632"/>
      <c r="C107" s="632"/>
      <c r="D107" s="632"/>
      <c r="E107" s="262" t="s">
        <v>846</v>
      </c>
      <c r="F107" s="262" t="s">
        <v>840</v>
      </c>
      <c r="G107" s="704"/>
      <c r="H107" s="629"/>
    </row>
    <row r="108" spans="1:8" s="255" customFormat="1" ht="15" thickBot="1">
      <c r="A108" s="623"/>
      <c r="B108" s="632"/>
      <c r="C108" s="632"/>
      <c r="D108" s="632"/>
      <c r="E108" s="190"/>
      <c r="F108" s="190"/>
      <c r="G108" s="704"/>
      <c r="H108" s="629"/>
    </row>
    <row r="109" spans="1:8" s="255" customFormat="1" ht="14.25">
      <c r="A109" s="623"/>
      <c r="B109" s="632"/>
      <c r="C109" s="632"/>
      <c r="D109" s="632"/>
      <c r="E109" s="262" t="s">
        <v>849</v>
      </c>
      <c r="F109" s="262" t="s">
        <v>840</v>
      </c>
      <c r="G109" s="704"/>
      <c r="H109" s="629"/>
    </row>
    <row r="110" spans="1:8" s="255" customFormat="1" ht="15" thickBot="1">
      <c r="A110" s="623"/>
      <c r="B110" s="632"/>
      <c r="C110" s="632"/>
      <c r="D110" s="632"/>
      <c r="E110" s="190"/>
      <c r="F110" s="190"/>
      <c r="G110" s="704"/>
      <c r="H110" s="629"/>
    </row>
    <row r="111" spans="1:8" s="255" customFormat="1" ht="14.25">
      <c r="A111" s="623"/>
      <c r="B111" s="632"/>
      <c r="C111" s="632"/>
      <c r="D111" s="632"/>
      <c r="E111" s="262" t="s">
        <v>850</v>
      </c>
      <c r="F111" s="262" t="s">
        <v>840</v>
      </c>
      <c r="G111" s="704"/>
      <c r="H111" s="629"/>
    </row>
    <row r="112" spans="1:8" s="255" customFormat="1" ht="15" thickBot="1">
      <c r="A112" s="623"/>
      <c r="B112" s="633"/>
      <c r="C112" s="633"/>
      <c r="D112" s="633"/>
      <c r="E112" s="190"/>
      <c r="F112" s="190"/>
      <c r="G112" s="705"/>
      <c r="H112" s="630"/>
    </row>
    <row r="113" spans="1:8" s="267" customFormat="1" ht="14.25">
      <c r="A113" s="268"/>
      <c r="B113" s="269"/>
      <c r="C113" s="269"/>
      <c r="D113" s="269"/>
      <c r="H113" s="268"/>
    </row>
    <row r="114" spans="1:8" s="30" customFormat="1">
      <c r="B114" s="36" t="s">
        <v>916</v>
      </c>
    </row>
    <row r="115" spans="1:8" s="30" customFormat="1">
      <c r="B115" s="35" t="s">
        <v>46</v>
      </c>
      <c r="C115" s="35" t="s">
        <v>47</v>
      </c>
      <c r="D115" s="35" t="s">
        <v>838</v>
      </c>
      <c r="E115" s="35" t="s">
        <v>839</v>
      </c>
      <c r="F115" s="35" t="s">
        <v>840</v>
      </c>
    </row>
    <row r="116" spans="1:8" s="30" customFormat="1">
      <c r="B116" s="641"/>
      <c r="C116" s="641"/>
      <c r="D116" s="641"/>
      <c r="E116" s="37" t="s">
        <v>844</v>
      </c>
      <c r="F116" s="37" t="s">
        <v>840</v>
      </c>
    </row>
    <row r="117" spans="1:8" s="30" customFormat="1" ht="17.25" thickBot="1">
      <c r="B117" s="642"/>
      <c r="C117" s="642"/>
      <c r="D117" s="642"/>
      <c r="E117" s="31"/>
      <c r="F117" s="31"/>
    </row>
    <row r="118" spans="1:8" s="30" customFormat="1">
      <c r="B118" s="642"/>
      <c r="C118" s="642"/>
      <c r="D118" s="642"/>
      <c r="E118" s="32" t="s">
        <v>846</v>
      </c>
      <c r="F118" s="32" t="s">
        <v>840</v>
      </c>
    </row>
    <row r="119" spans="1:8" s="30" customFormat="1" ht="17.25" thickBot="1">
      <c r="B119" s="642"/>
      <c r="C119" s="642"/>
      <c r="D119" s="642"/>
      <c r="E119" s="31"/>
      <c r="F119" s="31"/>
    </row>
    <row r="120" spans="1:8" s="28" customFormat="1">
      <c r="A120" s="30"/>
      <c r="B120" s="642"/>
      <c r="C120" s="642"/>
      <c r="D120" s="642"/>
      <c r="E120" s="32" t="s">
        <v>849</v>
      </c>
      <c r="F120" s="32" t="s">
        <v>840</v>
      </c>
      <c r="G120" s="30"/>
    </row>
    <row r="121" spans="1:8" s="26" customFormat="1" ht="17.25" thickBot="1">
      <c r="A121" s="30"/>
      <c r="B121" s="642"/>
      <c r="C121" s="642"/>
      <c r="D121" s="642"/>
      <c r="E121" s="31"/>
      <c r="F121" s="31"/>
      <c r="G121" s="30"/>
    </row>
    <row r="122" spans="1:8">
      <c r="A122" s="30"/>
      <c r="B122" s="642"/>
      <c r="C122" s="642"/>
      <c r="D122" s="642"/>
      <c r="E122" s="32" t="s">
        <v>850</v>
      </c>
      <c r="F122" s="32" t="s">
        <v>840</v>
      </c>
      <c r="G122" s="30"/>
    </row>
    <row r="123" spans="1:8" ht="17.25" thickBot="1">
      <c r="A123" s="30"/>
      <c r="B123" s="643"/>
      <c r="C123" s="643"/>
      <c r="D123" s="643"/>
      <c r="E123" s="31"/>
      <c r="F123" s="31"/>
      <c r="G123" s="30"/>
    </row>
    <row r="124" spans="1:8">
      <c r="A124" s="30"/>
      <c r="B124" s="30"/>
      <c r="C124" s="30"/>
      <c r="D124" s="30"/>
      <c r="E124" s="30"/>
      <c r="F124" s="30"/>
      <c r="G124" s="30"/>
    </row>
    <row r="125" spans="1:8">
      <c r="A125" s="28"/>
      <c r="B125" s="29" t="s">
        <v>922</v>
      </c>
      <c r="C125" s="28"/>
      <c r="D125" s="28"/>
      <c r="E125" s="28"/>
      <c r="F125" s="28"/>
      <c r="G125" s="28"/>
    </row>
    <row r="126" spans="1:8">
      <c r="A126" s="26"/>
      <c r="B126" s="27">
        <v>2021</v>
      </c>
      <c r="C126" s="26"/>
      <c r="D126" s="26"/>
      <c r="E126" s="26"/>
      <c r="F126" s="26"/>
      <c r="G126" s="26"/>
    </row>
  </sheetData>
  <mergeCells count="46">
    <mergeCell ref="A105:A112"/>
    <mergeCell ref="B105:B112"/>
    <mergeCell ref="C105:C112"/>
    <mergeCell ref="D105:D112"/>
    <mergeCell ref="H105:H112"/>
    <mergeCell ref="G105:G112"/>
    <mergeCell ref="D88:D95"/>
    <mergeCell ref="B96:B103"/>
    <mergeCell ref="C96:C103"/>
    <mergeCell ref="D96:D103"/>
    <mergeCell ref="B72:B79"/>
    <mergeCell ref="D72:D79"/>
    <mergeCell ref="C80:C87"/>
    <mergeCell ref="D80:D87"/>
    <mergeCell ref="C88:C95"/>
    <mergeCell ref="B80:B87"/>
    <mergeCell ref="B88:B95"/>
    <mergeCell ref="C32:C39"/>
    <mergeCell ref="D32:D39"/>
    <mergeCell ref="B40:B47"/>
    <mergeCell ref="D56:D63"/>
    <mergeCell ref="G8:G80"/>
    <mergeCell ref="C72:C79"/>
    <mergeCell ref="B64:B71"/>
    <mergeCell ref="C64:C71"/>
    <mergeCell ref="D64:D71"/>
    <mergeCell ref="C40:C47"/>
    <mergeCell ref="D40:D47"/>
    <mergeCell ref="B56:B63"/>
    <mergeCell ref="C56:C63"/>
    <mergeCell ref="B116:B123"/>
    <mergeCell ref="C116:C123"/>
    <mergeCell ref="D116:D123"/>
    <mergeCell ref="B8:B15"/>
    <mergeCell ref="C8:C15"/>
    <mergeCell ref="D8:D15"/>
    <mergeCell ref="B16:B23"/>
    <mergeCell ref="C16:C23"/>
    <mergeCell ref="D16:D23"/>
    <mergeCell ref="B24:B31"/>
    <mergeCell ref="B48:B55"/>
    <mergeCell ref="C48:C55"/>
    <mergeCell ref="D48:D55"/>
    <mergeCell ref="C24:C31"/>
    <mergeCell ref="D24:D31"/>
    <mergeCell ref="B32:B39"/>
  </mergeCells>
  <hyperlinks>
    <hyperlink ref="C1" location="Presentación!A1" display="Inicio" xr:uid="{06A61E87-2A6F-43B0-A86C-D46968E8FCBA}"/>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1154-538E-40BA-9AA3-652A713581F0}">
  <sheetPr>
    <tabColor theme="9" tint="0.59999389629810485"/>
  </sheetPr>
  <dimension ref="A1:G118"/>
  <sheetViews>
    <sheetView topLeftCell="D1" workbookViewId="0">
      <selection activeCell="E1" sqref="E1"/>
    </sheetView>
  </sheetViews>
  <sheetFormatPr defaultColWidth="11.375" defaultRowHeight="16.5"/>
  <cols>
    <col min="1" max="1" width="0" hidden="1" customWidth="1"/>
    <col min="2" max="2" width="20.75" hidden="1" customWidth="1"/>
    <col min="3" max="3" width="48" hidden="1" customWidth="1"/>
    <col min="4" max="4" width="36.375" customWidth="1"/>
    <col min="5" max="5" width="21.5" customWidth="1"/>
    <col min="6" max="6" width="77.625" customWidth="1"/>
    <col min="7" max="7" width="37.5" customWidth="1"/>
  </cols>
  <sheetData>
    <row r="1" spans="1:7" s="30" customFormat="1" ht="135" customHeight="1">
      <c r="B1" s="64"/>
      <c r="C1" s="64"/>
      <c r="D1" s="64"/>
      <c r="E1" s="369" t="s">
        <v>831</v>
      </c>
      <c r="F1" s="64"/>
    </row>
    <row r="2" spans="1:7" s="30" customFormat="1">
      <c r="A2" s="62"/>
      <c r="B2" s="63" t="s">
        <v>832</v>
      </c>
      <c r="C2" s="62"/>
      <c r="D2" s="62"/>
      <c r="E2" s="62"/>
      <c r="F2" s="62"/>
    </row>
    <row r="3" spans="1:7" s="30" customFormat="1">
      <c r="A3" s="61"/>
      <c r="B3" s="61" t="s">
        <v>835</v>
      </c>
      <c r="C3" s="61"/>
      <c r="D3" s="61"/>
      <c r="E3" s="61"/>
      <c r="F3" s="61"/>
    </row>
    <row r="4" spans="1:7" s="30" customFormat="1">
      <c r="B4" s="60" t="s">
        <v>1671</v>
      </c>
      <c r="C4" s="60"/>
      <c r="D4" s="60"/>
      <c r="E4" s="60"/>
      <c r="F4" s="60"/>
    </row>
    <row r="6" spans="1:7">
      <c r="B6" s="59" t="s">
        <v>46</v>
      </c>
      <c r="C6" s="59" t="s">
        <v>47</v>
      </c>
      <c r="D6" s="59" t="s">
        <v>838</v>
      </c>
      <c r="E6" s="59" t="s">
        <v>839</v>
      </c>
      <c r="F6" s="59" t="s">
        <v>840</v>
      </c>
      <c r="G6" s="109" t="s">
        <v>885</v>
      </c>
    </row>
    <row r="7" spans="1:7" ht="15" customHeight="1">
      <c r="B7" s="706" t="s">
        <v>851</v>
      </c>
      <c r="C7" s="625" t="s">
        <v>924</v>
      </c>
      <c r="D7" s="625" t="s">
        <v>1672</v>
      </c>
      <c r="E7" s="47" t="s">
        <v>844</v>
      </c>
      <c r="F7" s="47" t="s">
        <v>840</v>
      </c>
      <c r="G7" s="198"/>
    </row>
    <row r="8" spans="1:7" ht="17.25" thickBot="1">
      <c r="B8" s="707"/>
      <c r="C8" s="626"/>
      <c r="D8" s="626"/>
      <c r="E8" s="190"/>
      <c r="F8" s="190"/>
      <c r="G8" s="182"/>
    </row>
    <row r="9" spans="1:7">
      <c r="B9" s="707"/>
      <c r="C9" s="626"/>
      <c r="D9" s="626"/>
      <c r="E9" s="46" t="s">
        <v>846</v>
      </c>
      <c r="F9" s="46" t="s">
        <v>840</v>
      </c>
      <c r="G9" s="182"/>
    </row>
    <row r="10" spans="1:7" ht="33.75" thickBot="1">
      <c r="B10" s="707"/>
      <c r="C10" s="626"/>
      <c r="D10" s="626"/>
      <c r="E10" s="40" t="s">
        <v>1673</v>
      </c>
      <c r="F10" s="52" t="s">
        <v>1674</v>
      </c>
      <c r="G10" s="192" t="s">
        <v>1675</v>
      </c>
    </row>
    <row r="11" spans="1:7">
      <c r="B11" s="707"/>
      <c r="C11" s="626"/>
      <c r="D11" s="626"/>
      <c r="E11" s="46" t="s">
        <v>849</v>
      </c>
      <c r="F11" s="46" t="s">
        <v>840</v>
      </c>
      <c r="G11" s="182"/>
    </row>
    <row r="12" spans="1:7" ht="17.25" thickBot="1">
      <c r="B12" s="707"/>
      <c r="C12" s="626"/>
      <c r="D12" s="626"/>
      <c r="E12" s="190"/>
      <c r="F12" s="190"/>
      <c r="G12" s="182"/>
    </row>
    <row r="13" spans="1:7">
      <c r="B13" s="707"/>
      <c r="C13" s="626"/>
      <c r="D13" s="626"/>
      <c r="E13" s="46" t="s">
        <v>850</v>
      </c>
      <c r="F13" s="46" t="s">
        <v>840</v>
      </c>
      <c r="G13" s="182"/>
    </row>
    <row r="14" spans="1:7" ht="30.75" thickBot="1">
      <c r="B14" s="708"/>
      <c r="C14" s="627"/>
      <c r="D14" s="627"/>
      <c r="E14" s="40" t="s">
        <v>1673</v>
      </c>
      <c r="F14" s="52" t="s">
        <v>1676</v>
      </c>
      <c r="G14" s="182"/>
    </row>
    <row r="15" spans="1:7" ht="15" customHeight="1">
      <c r="B15" s="706" t="s">
        <v>868</v>
      </c>
      <c r="C15" s="625" t="s">
        <v>1651</v>
      </c>
      <c r="D15" s="625" t="s">
        <v>1677</v>
      </c>
      <c r="E15" s="47" t="s">
        <v>844</v>
      </c>
      <c r="F15" s="47" t="s">
        <v>840</v>
      </c>
      <c r="G15" s="182"/>
    </row>
    <row r="16" spans="1:7" ht="17.25" thickBot="1">
      <c r="B16" s="707"/>
      <c r="C16" s="626"/>
      <c r="D16" s="626"/>
      <c r="E16" s="190"/>
      <c r="F16" s="190"/>
      <c r="G16" s="685" t="s">
        <v>1678</v>
      </c>
    </row>
    <row r="17" spans="2:7">
      <c r="B17" s="707"/>
      <c r="C17" s="626"/>
      <c r="D17" s="626"/>
      <c r="E17" s="46" t="s">
        <v>846</v>
      </c>
      <c r="F17" s="46" t="s">
        <v>840</v>
      </c>
      <c r="G17" s="685"/>
    </row>
    <row r="18" spans="2:7" ht="30.75" thickBot="1">
      <c r="B18" s="707"/>
      <c r="C18" s="626"/>
      <c r="D18" s="626"/>
      <c r="E18" s="52" t="s">
        <v>1679</v>
      </c>
      <c r="F18" s="52" t="s">
        <v>1680</v>
      </c>
      <c r="G18" s="685"/>
    </row>
    <row r="19" spans="2:7">
      <c r="B19" s="707"/>
      <c r="C19" s="626"/>
      <c r="D19" s="626"/>
      <c r="E19" s="46" t="s">
        <v>849</v>
      </c>
      <c r="F19" s="46" t="s">
        <v>840</v>
      </c>
      <c r="G19" s="182"/>
    </row>
    <row r="20" spans="2:7" ht="17.25" thickBot="1">
      <c r="B20" s="707"/>
      <c r="C20" s="626"/>
      <c r="D20" s="626"/>
      <c r="E20" s="190"/>
      <c r="F20" s="190"/>
      <c r="G20" s="182"/>
    </row>
    <row r="21" spans="2:7">
      <c r="B21" s="707"/>
      <c r="C21" s="626"/>
      <c r="D21" s="626"/>
      <c r="E21" s="46" t="s">
        <v>850</v>
      </c>
      <c r="F21" s="46" t="s">
        <v>840</v>
      </c>
      <c r="G21" s="182"/>
    </row>
    <row r="22" spans="2:7" ht="30.75" thickBot="1">
      <c r="B22" s="708"/>
      <c r="C22" s="627"/>
      <c r="D22" s="627"/>
      <c r="E22" s="52" t="s">
        <v>1679</v>
      </c>
      <c r="F22" s="52" t="s">
        <v>1681</v>
      </c>
      <c r="G22" s="182"/>
    </row>
    <row r="23" spans="2:7" ht="15" customHeight="1">
      <c r="B23" s="706" t="s">
        <v>868</v>
      </c>
      <c r="C23" s="625" t="s">
        <v>1222</v>
      </c>
      <c r="D23" s="638" t="s">
        <v>1682</v>
      </c>
      <c r="E23" s="133" t="s">
        <v>844</v>
      </c>
      <c r="F23" s="133" t="s">
        <v>840</v>
      </c>
      <c r="G23" s="645" t="s">
        <v>1683</v>
      </c>
    </row>
    <row r="24" spans="2:7" ht="30.75" thickBot="1">
      <c r="B24" s="707"/>
      <c r="C24" s="626"/>
      <c r="D24" s="639"/>
      <c r="E24" s="164" t="s">
        <v>1684</v>
      </c>
      <c r="F24" s="164" t="s">
        <v>1685</v>
      </c>
      <c r="G24" s="645"/>
    </row>
    <row r="25" spans="2:7">
      <c r="B25" s="707"/>
      <c r="C25" s="626"/>
      <c r="D25" s="639"/>
      <c r="E25" s="132" t="s">
        <v>846</v>
      </c>
      <c r="F25" s="132" t="s">
        <v>840</v>
      </c>
      <c r="G25" s="191"/>
    </row>
    <row r="26" spans="2:7" ht="44.25">
      <c r="B26" s="707"/>
      <c r="C26" s="626"/>
      <c r="D26" s="639"/>
      <c r="E26" s="196" t="s">
        <v>1686</v>
      </c>
      <c r="F26" s="195" t="s">
        <v>1687</v>
      </c>
      <c r="G26" s="191"/>
    </row>
    <row r="27" spans="2:7">
      <c r="B27" s="707"/>
      <c r="C27" s="626"/>
      <c r="D27" s="639"/>
      <c r="E27" s="133" t="s">
        <v>849</v>
      </c>
      <c r="F27" s="133" t="s">
        <v>840</v>
      </c>
      <c r="G27" s="191"/>
    </row>
    <row r="28" spans="2:7" ht="86.25">
      <c r="B28" s="707"/>
      <c r="C28" s="626"/>
      <c r="D28" s="639"/>
      <c r="E28" s="197" t="s">
        <v>1688</v>
      </c>
      <c r="F28" s="196" t="s">
        <v>1689</v>
      </c>
      <c r="G28" s="191"/>
    </row>
    <row r="29" spans="2:7">
      <c r="B29" s="707"/>
      <c r="C29" s="626"/>
      <c r="D29" s="639"/>
      <c r="E29" s="133" t="s">
        <v>850</v>
      </c>
      <c r="F29" s="133" t="s">
        <v>840</v>
      </c>
      <c r="G29" s="191"/>
    </row>
    <row r="30" spans="2:7" ht="30">
      <c r="B30" s="707"/>
      <c r="C30" s="626"/>
      <c r="D30" s="639"/>
      <c r="E30" s="196" t="s">
        <v>1690</v>
      </c>
      <c r="F30" s="195" t="s">
        <v>1691</v>
      </c>
      <c r="G30" s="191"/>
    </row>
    <row r="31" spans="2:7" ht="45" thickBot="1">
      <c r="B31" s="707"/>
      <c r="C31" s="626"/>
      <c r="D31" s="639"/>
      <c r="E31" s="164" t="s">
        <v>1686</v>
      </c>
      <c r="F31" s="194" t="s">
        <v>1687</v>
      </c>
      <c r="G31" s="191"/>
    </row>
    <row r="32" spans="2:7" ht="33" customHeight="1">
      <c r="B32" s="708"/>
      <c r="C32" s="627"/>
      <c r="D32" s="640"/>
      <c r="E32" s="166" t="s">
        <v>1684</v>
      </c>
      <c r="F32" s="166" t="s">
        <v>1685</v>
      </c>
      <c r="G32" s="645" t="s">
        <v>1683</v>
      </c>
    </row>
    <row r="33" spans="2:7" ht="15" customHeight="1">
      <c r="B33" s="706" t="s">
        <v>868</v>
      </c>
      <c r="C33" s="625" t="s">
        <v>869</v>
      </c>
      <c r="D33" s="625" t="s">
        <v>290</v>
      </c>
      <c r="E33" s="193" t="s">
        <v>844</v>
      </c>
      <c r="F33" s="193" t="s">
        <v>840</v>
      </c>
      <c r="G33" s="645"/>
    </row>
    <row r="34" spans="2:7" ht="17.25" thickBot="1">
      <c r="B34" s="707"/>
      <c r="C34" s="626"/>
      <c r="D34" s="626"/>
      <c r="E34" s="40"/>
      <c r="F34" s="40"/>
      <c r="G34" s="191"/>
    </row>
    <row r="35" spans="2:7">
      <c r="B35" s="707"/>
      <c r="C35" s="626"/>
      <c r="D35" s="626"/>
      <c r="E35" s="193" t="s">
        <v>846</v>
      </c>
      <c r="F35" s="193" t="s">
        <v>840</v>
      </c>
      <c r="G35" s="191"/>
    </row>
    <row r="36" spans="2:7" ht="45" thickBot="1">
      <c r="B36" s="707"/>
      <c r="C36" s="626"/>
      <c r="D36" s="626"/>
      <c r="E36" s="52" t="s">
        <v>1692</v>
      </c>
      <c r="F36" s="52" t="s">
        <v>1693</v>
      </c>
      <c r="G36" s="191"/>
    </row>
    <row r="37" spans="2:7">
      <c r="B37" s="707"/>
      <c r="C37" s="626"/>
      <c r="D37" s="626"/>
      <c r="E37" s="193" t="s">
        <v>849</v>
      </c>
      <c r="F37" s="193" t="s">
        <v>840</v>
      </c>
      <c r="G37" s="191"/>
    </row>
    <row r="38" spans="2:7" ht="17.25" thickBot="1">
      <c r="B38" s="707"/>
      <c r="C38" s="626"/>
      <c r="D38" s="626"/>
      <c r="E38" s="40"/>
      <c r="F38" s="40"/>
      <c r="G38" s="191"/>
    </row>
    <row r="39" spans="2:7">
      <c r="B39" s="707"/>
      <c r="C39" s="626"/>
      <c r="D39" s="626"/>
      <c r="E39" s="193" t="s">
        <v>850</v>
      </c>
      <c r="F39" s="193" t="s">
        <v>840</v>
      </c>
      <c r="G39" s="191"/>
    </row>
    <row r="40" spans="2:7" ht="45" thickBot="1">
      <c r="B40" s="708"/>
      <c r="C40" s="627"/>
      <c r="D40" s="627"/>
      <c r="E40" s="52" t="s">
        <v>1692</v>
      </c>
      <c r="F40" s="52" t="s">
        <v>1693</v>
      </c>
      <c r="G40" s="191"/>
    </row>
    <row r="41" spans="2:7" ht="15" customHeight="1">
      <c r="B41" s="706" t="s">
        <v>868</v>
      </c>
      <c r="C41" s="625" t="s">
        <v>1694</v>
      </c>
      <c r="D41" s="625" t="s">
        <v>306</v>
      </c>
      <c r="E41" s="47" t="s">
        <v>844</v>
      </c>
      <c r="F41" s="47" t="s">
        <v>840</v>
      </c>
      <c r="G41" s="182"/>
    </row>
    <row r="42" spans="2:7" ht="17.25" thickBot="1">
      <c r="B42" s="707"/>
      <c r="C42" s="626"/>
      <c r="D42" s="626"/>
      <c r="E42" s="190"/>
      <c r="F42" s="190"/>
      <c r="G42" s="182"/>
    </row>
    <row r="43" spans="2:7">
      <c r="B43" s="707"/>
      <c r="C43" s="626"/>
      <c r="D43" s="626"/>
      <c r="E43" s="46" t="s">
        <v>846</v>
      </c>
      <c r="F43" s="46" t="s">
        <v>840</v>
      </c>
      <c r="G43" s="182"/>
    </row>
    <row r="44" spans="2:7" ht="45" thickBot="1">
      <c r="B44" s="707"/>
      <c r="C44" s="626"/>
      <c r="D44" s="626"/>
      <c r="E44" s="52" t="s">
        <v>1692</v>
      </c>
      <c r="F44" s="52" t="s">
        <v>1695</v>
      </c>
      <c r="G44" s="182"/>
    </row>
    <row r="45" spans="2:7">
      <c r="B45" s="707"/>
      <c r="C45" s="626"/>
      <c r="D45" s="626"/>
      <c r="E45" s="46" t="s">
        <v>849</v>
      </c>
      <c r="F45" s="46" t="s">
        <v>840</v>
      </c>
      <c r="G45" s="182"/>
    </row>
    <row r="46" spans="2:7" ht="17.25" thickBot="1">
      <c r="B46" s="707"/>
      <c r="C46" s="626"/>
      <c r="D46" s="626"/>
      <c r="E46" s="190"/>
      <c r="F46" s="190"/>
      <c r="G46" s="182"/>
    </row>
    <row r="47" spans="2:7">
      <c r="B47" s="707"/>
      <c r="C47" s="626"/>
      <c r="D47" s="626"/>
      <c r="E47" s="46" t="s">
        <v>850</v>
      </c>
      <c r="F47" s="46" t="s">
        <v>840</v>
      </c>
      <c r="G47" s="182"/>
    </row>
    <row r="48" spans="2:7" ht="45" thickBot="1">
      <c r="B48" s="708"/>
      <c r="C48" s="627"/>
      <c r="D48" s="627"/>
      <c r="E48" s="52" t="s">
        <v>1692</v>
      </c>
      <c r="F48" s="52" t="s">
        <v>1695</v>
      </c>
      <c r="G48" s="182"/>
    </row>
    <row r="49" spans="2:7" ht="15" customHeight="1">
      <c r="B49" s="706" t="s">
        <v>1696</v>
      </c>
      <c r="C49" s="625" t="s">
        <v>1240</v>
      </c>
      <c r="D49" s="625" t="s">
        <v>1697</v>
      </c>
      <c r="E49" s="47" t="s">
        <v>844</v>
      </c>
      <c r="F49" s="47" t="s">
        <v>840</v>
      </c>
      <c r="G49" s="182"/>
    </row>
    <row r="50" spans="2:7" ht="17.25" thickBot="1">
      <c r="B50" s="707"/>
      <c r="C50" s="626"/>
      <c r="D50" s="626"/>
      <c r="E50" s="190"/>
      <c r="F50" s="190"/>
      <c r="G50" s="182"/>
    </row>
    <row r="51" spans="2:7">
      <c r="B51" s="707"/>
      <c r="C51" s="626"/>
      <c r="D51" s="626"/>
      <c r="E51" s="46" t="s">
        <v>846</v>
      </c>
      <c r="F51" s="46" t="s">
        <v>840</v>
      </c>
      <c r="G51" s="182"/>
    </row>
    <row r="52" spans="2:7" ht="30.75" thickBot="1">
      <c r="B52" s="707"/>
      <c r="C52" s="626"/>
      <c r="D52" s="626"/>
      <c r="E52" s="52" t="s">
        <v>1698</v>
      </c>
      <c r="F52" s="52" t="s">
        <v>1699</v>
      </c>
      <c r="G52" s="182"/>
    </row>
    <row r="53" spans="2:7">
      <c r="B53" s="707"/>
      <c r="C53" s="626"/>
      <c r="D53" s="626"/>
      <c r="E53" s="46" t="s">
        <v>849</v>
      </c>
      <c r="F53" s="46" t="s">
        <v>840</v>
      </c>
      <c r="G53" s="182"/>
    </row>
    <row r="54" spans="2:7" ht="17.25" thickBot="1">
      <c r="B54" s="707"/>
      <c r="C54" s="626"/>
      <c r="D54" s="626"/>
      <c r="E54" s="190"/>
      <c r="F54" s="190"/>
      <c r="G54" s="182"/>
    </row>
    <row r="55" spans="2:7">
      <c r="B55" s="707"/>
      <c r="C55" s="626"/>
      <c r="D55" s="626"/>
      <c r="E55" s="46" t="s">
        <v>850</v>
      </c>
      <c r="F55" s="46" t="s">
        <v>840</v>
      </c>
      <c r="G55" s="182"/>
    </row>
    <row r="56" spans="2:7" ht="30.75" thickBot="1">
      <c r="B56" s="708"/>
      <c r="C56" s="627"/>
      <c r="D56" s="627"/>
      <c r="E56" s="52" t="s">
        <v>1698</v>
      </c>
      <c r="F56" s="52" t="s">
        <v>1699</v>
      </c>
      <c r="G56" s="182"/>
    </row>
    <row r="57" spans="2:7" ht="15" customHeight="1">
      <c r="B57" s="706" t="s">
        <v>1696</v>
      </c>
      <c r="C57" s="625" t="s">
        <v>1240</v>
      </c>
      <c r="D57" s="625" t="s">
        <v>343</v>
      </c>
      <c r="E57" s="47" t="s">
        <v>844</v>
      </c>
      <c r="F57" s="47" t="s">
        <v>840</v>
      </c>
      <c r="G57" s="676" t="s">
        <v>1700</v>
      </c>
    </row>
    <row r="58" spans="2:7" ht="17.25" thickBot="1">
      <c r="B58" s="707"/>
      <c r="C58" s="626"/>
      <c r="D58" s="626"/>
      <c r="E58" s="190"/>
      <c r="F58" s="190"/>
      <c r="G58" s="676"/>
    </row>
    <row r="59" spans="2:7">
      <c r="B59" s="707"/>
      <c r="C59" s="626"/>
      <c r="D59" s="626"/>
      <c r="E59" s="46" t="s">
        <v>846</v>
      </c>
      <c r="F59" s="46" t="s">
        <v>840</v>
      </c>
      <c r="G59" s="676"/>
    </row>
    <row r="60" spans="2:7" ht="30.75" thickBot="1">
      <c r="B60" s="707"/>
      <c r="C60" s="626"/>
      <c r="D60" s="626"/>
      <c r="E60" s="40" t="s">
        <v>1701</v>
      </c>
      <c r="F60" s="52" t="s">
        <v>1702</v>
      </c>
      <c r="G60" s="676"/>
    </row>
    <row r="61" spans="2:7">
      <c r="B61" s="707"/>
      <c r="C61" s="626"/>
      <c r="D61" s="626"/>
      <c r="E61" s="46" t="s">
        <v>849</v>
      </c>
      <c r="F61" s="46" t="s">
        <v>840</v>
      </c>
      <c r="G61" s="676"/>
    </row>
    <row r="62" spans="2:7" ht="17.25" thickBot="1">
      <c r="B62" s="707"/>
      <c r="C62" s="626"/>
      <c r="D62" s="626"/>
      <c r="E62" s="190"/>
      <c r="F62" s="190"/>
      <c r="G62" s="676"/>
    </row>
    <row r="63" spans="2:7">
      <c r="B63" s="707"/>
      <c r="C63" s="626"/>
      <c r="D63" s="626"/>
      <c r="E63" s="46" t="s">
        <v>850</v>
      </c>
      <c r="F63" s="46" t="s">
        <v>840</v>
      </c>
      <c r="G63" s="676"/>
    </row>
    <row r="64" spans="2:7" ht="30.75" thickBot="1">
      <c r="B64" s="708"/>
      <c r="C64" s="627"/>
      <c r="D64" s="627"/>
      <c r="E64" s="40" t="s">
        <v>1701</v>
      </c>
      <c r="F64" s="52" t="s">
        <v>1702</v>
      </c>
      <c r="G64" s="676"/>
    </row>
    <row r="65" spans="2:7" ht="15" customHeight="1">
      <c r="B65" s="625" t="s">
        <v>1696</v>
      </c>
      <c r="C65" s="625" t="s">
        <v>1360</v>
      </c>
      <c r="D65" s="625" t="s">
        <v>1703</v>
      </c>
      <c r="E65" s="47" t="s">
        <v>844</v>
      </c>
      <c r="F65" s="47" t="s">
        <v>840</v>
      </c>
      <c r="G65" s="182"/>
    </row>
    <row r="66" spans="2:7" ht="17.25" thickBot="1">
      <c r="B66" s="626"/>
      <c r="C66" s="626"/>
      <c r="D66" s="626"/>
      <c r="E66" s="190"/>
      <c r="F66" s="190"/>
      <c r="G66" s="182"/>
    </row>
    <row r="67" spans="2:7">
      <c r="B67" s="626"/>
      <c r="C67" s="626"/>
      <c r="D67" s="626"/>
      <c r="E67" s="46" t="s">
        <v>846</v>
      </c>
      <c r="F67" s="46" t="s">
        <v>840</v>
      </c>
      <c r="G67" s="182"/>
    </row>
    <row r="68" spans="2:7" ht="45" thickBot="1">
      <c r="B68" s="626"/>
      <c r="C68" s="626"/>
      <c r="D68" s="626"/>
      <c r="E68" s="40" t="s">
        <v>1704</v>
      </c>
      <c r="F68" s="52" t="s">
        <v>1705</v>
      </c>
      <c r="G68" s="182"/>
    </row>
    <row r="69" spans="2:7">
      <c r="B69" s="626"/>
      <c r="C69" s="626"/>
      <c r="D69" s="626"/>
      <c r="E69" s="46" t="s">
        <v>849</v>
      </c>
      <c r="F69" s="46" t="s">
        <v>840</v>
      </c>
      <c r="G69" s="182"/>
    </row>
    <row r="70" spans="2:7" ht="17.25" thickBot="1">
      <c r="B70" s="626"/>
      <c r="C70" s="626"/>
      <c r="D70" s="626"/>
      <c r="E70" s="190"/>
      <c r="F70" s="190"/>
      <c r="G70" s="182"/>
    </row>
    <row r="71" spans="2:7">
      <c r="B71" s="626"/>
      <c r="C71" s="626"/>
      <c r="D71" s="626"/>
      <c r="E71" s="46" t="s">
        <v>850</v>
      </c>
      <c r="F71" s="46" t="s">
        <v>840</v>
      </c>
      <c r="G71" s="182"/>
    </row>
    <row r="72" spans="2:7" ht="45" thickBot="1">
      <c r="B72" s="627"/>
      <c r="C72" s="627"/>
      <c r="D72" s="627"/>
      <c r="E72" s="40" t="s">
        <v>1704</v>
      </c>
      <c r="F72" s="52" t="s">
        <v>1705</v>
      </c>
      <c r="G72" s="182"/>
    </row>
    <row r="73" spans="2:7" ht="15" customHeight="1">
      <c r="B73" s="706" t="s">
        <v>975</v>
      </c>
      <c r="C73" s="625" t="s">
        <v>1662</v>
      </c>
      <c r="D73" s="638" t="s">
        <v>394</v>
      </c>
      <c r="E73" s="133" t="s">
        <v>844</v>
      </c>
      <c r="F73" s="133" t="s">
        <v>840</v>
      </c>
      <c r="G73" s="182"/>
    </row>
    <row r="74" spans="2:7" ht="33.75" thickBot="1">
      <c r="B74" s="707"/>
      <c r="C74" s="626"/>
      <c r="D74" s="639"/>
      <c r="E74" s="131" t="s">
        <v>1706</v>
      </c>
      <c r="F74" s="164" t="s">
        <v>1707</v>
      </c>
      <c r="G74" s="192" t="s">
        <v>1708</v>
      </c>
    </row>
    <row r="75" spans="2:7">
      <c r="B75" s="707"/>
      <c r="C75" s="626"/>
      <c r="D75" s="639"/>
      <c r="E75" s="132" t="s">
        <v>846</v>
      </c>
      <c r="F75" s="132" t="s">
        <v>840</v>
      </c>
      <c r="G75" s="182"/>
    </row>
    <row r="76" spans="2:7" ht="17.25" thickBot="1">
      <c r="B76" s="707"/>
      <c r="C76" s="626"/>
      <c r="D76" s="639"/>
      <c r="E76" s="131"/>
      <c r="F76" s="164"/>
      <c r="G76" s="182"/>
    </row>
    <row r="77" spans="2:7">
      <c r="B77" s="707"/>
      <c r="C77" s="626"/>
      <c r="D77" s="639"/>
      <c r="E77" s="132" t="s">
        <v>849</v>
      </c>
      <c r="F77" s="132" t="s">
        <v>840</v>
      </c>
      <c r="G77" s="182"/>
    </row>
    <row r="78" spans="2:7" ht="43.5" customHeight="1" thickBot="1">
      <c r="B78" s="707"/>
      <c r="C78" s="626"/>
      <c r="D78" s="639"/>
      <c r="E78" s="131" t="s">
        <v>1706</v>
      </c>
      <c r="F78" s="164" t="s">
        <v>1707</v>
      </c>
      <c r="G78" s="182"/>
    </row>
    <row r="79" spans="2:7" ht="15" customHeight="1">
      <c r="B79" s="707"/>
      <c r="C79" s="626"/>
      <c r="D79" s="639"/>
      <c r="E79" s="132" t="s">
        <v>850</v>
      </c>
      <c r="F79" s="132" t="s">
        <v>840</v>
      </c>
      <c r="G79" s="685" t="s">
        <v>1709</v>
      </c>
    </row>
    <row r="80" spans="2:7" ht="15.75" customHeight="1" thickBot="1">
      <c r="B80" s="708"/>
      <c r="C80" s="627"/>
      <c r="D80" s="640"/>
      <c r="E80" s="131"/>
      <c r="F80" s="131"/>
      <c r="G80" s="685"/>
    </row>
    <row r="81" spans="2:7" ht="15" customHeight="1">
      <c r="B81" s="706" t="s">
        <v>975</v>
      </c>
      <c r="C81" s="625" t="s">
        <v>1662</v>
      </c>
      <c r="D81" s="638" t="s">
        <v>1710</v>
      </c>
      <c r="E81" s="133" t="s">
        <v>844</v>
      </c>
      <c r="F81" s="133" t="s">
        <v>840</v>
      </c>
      <c r="G81" s="191"/>
    </row>
    <row r="82" spans="2:7" ht="17.25" thickBot="1">
      <c r="B82" s="707"/>
      <c r="C82" s="626"/>
      <c r="D82" s="639"/>
      <c r="E82" s="131"/>
      <c r="F82" s="131"/>
      <c r="G82" s="191"/>
    </row>
    <row r="83" spans="2:7">
      <c r="B83" s="707"/>
      <c r="C83" s="626"/>
      <c r="D83" s="639"/>
      <c r="E83" s="132" t="s">
        <v>846</v>
      </c>
      <c r="F83" s="132" t="s">
        <v>840</v>
      </c>
      <c r="G83" s="709" t="s">
        <v>1711</v>
      </c>
    </row>
    <row r="84" spans="2:7" ht="17.25" thickBot="1">
      <c r="B84" s="707"/>
      <c r="C84" s="626"/>
      <c r="D84" s="639"/>
      <c r="E84" s="131"/>
      <c r="F84" s="131"/>
      <c r="G84" s="710"/>
    </row>
    <row r="85" spans="2:7">
      <c r="B85" s="707"/>
      <c r="C85" s="626"/>
      <c r="D85" s="639"/>
      <c r="E85" s="132" t="s">
        <v>849</v>
      </c>
      <c r="F85" s="132" t="s">
        <v>840</v>
      </c>
      <c r="G85" s="710"/>
    </row>
    <row r="86" spans="2:7" ht="17.25" thickBot="1">
      <c r="B86" s="707"/>
      <c r="C86" s="626"/>
      <c r="D86" s="639"/>
      <c r="E86" s="131"/>
      <c r="F86" s="131"/>
      <c r="G86" s="710"/>
    </row>
    <row r="87" spans="2:7">
      <c r="B87" s="707"/>
      <c r="C87" s="626"/>
      <c r="D87" s="639"/>
      <c r="E87" s="132" t="s">
        <v>850</v>
      </c>
      <c r="F87" s="132" t="s">
        <v>840</v>
      </c>
      <c r="G87" s="710"/>
    </row>
    <row r="88" spans="2:7" ht="45" thickBot="1">
      <c r="B88" s="708"/>
      <c r="C88" s="627"/>
      <c r="D88" s="640"/>
      <c r="E88" s="131" t="s">
        <v>1712</v>
      </c>
      <c r="F88" s="164" t="s">
        <v>1713</v>
      </c>
      <c r="G88" s="711"/>
    </row>
    <row r="89" spans="2:7" ht="15" customHeight="1">
      <c r="B89" s="706" t="s">
        <v>975</v>
      </c>
      <c r="C89" s="625" t="s">
        <v>1662</v>
      </c>
      <c r="D89" s="625" t="s">
        <v>1714</v>
      </c>
      <c r="E89" s="47" t="s">
        <v>844</v>
      </c>
      <c r="F89" s="47" t="s">
        <v>840</v>
      </c>
      <c r="G89" s="182"/>
    </row>
    <row r="90" spans="2:7" ht="30.75" thickBot="1">
      <c r="B90" s="707"/>
      <c r="C90" s="626"/>
      <c r="D90" s="626"/>
      <c r="E90" s="40" t="s">
        <v>1715</v>
      </c>
      <c r="F90" s="52" t="s">
        <v>1716</v>
      </c>
      <c r="G90" s="685" t="s">
        <v>1717</v>
      </c>
    </row>
    <row r="91" spans="2:7">
      <c r="B91" s="707"/>
      <c r="C91" s="626"/>
      <c r="D91" s="626"/>
      <c r="E91" s="46" t="s">
        <v>846</v>
      </c>
      <c r="F91" s="46" t="s">
        <v>840</v>
      </c>
      <c r="G91" s="685"/>
    </row>
    <row r="92" spans="2:7" ht="17.25" thickBot="1">
      <c r="B92" s="707"/>
      <c r="C92" s="626"/>
      <c r="D92" s="626"/>
      <c r="E92" s="190"/>
      <c r="F92" s="190"/>
      <c r="G92" s="685"/>
    </row>
    <row r="93" spans="2:7">
      <c r="B93" s="707"/>
      <c r="C93" s="626"/>
      <c r="D93" s="626"/>
      <c r="E93" s="46" t="s">
        <v>849</v>
      </c>
      <c r="F93" s="46" t="s">
        <v>840</v>
      </c>
      <c r="G93" s="685"/>
    </row>
    <row r="94" spans="2:7" ht="30.75" thickBot="1">
      <c r="B94" s="707"/>
      <c r="C94" s="626"/>
      <c r="D94" s="626"/>
      <c r="E94" s="40" t="s">
        <v>1715</v>
      </c>
      <c r="F94" s="52" t="s">
        <v>1716</v>
      </c>
      <c r="G94" s="685"/>
    </row>
    <row r="95" spans="2:7">
      <c r="B95" s="707"/>
      <c r="C95" s="626"/>
      <c r="D95" s="626"/>
      <c r="E95" s="46" t="s">
        <v>850</v>
      </c>
      <c r="F95" s="46" t="s">
        <v>840</v>
      </c>
      <c r="G95" s="182"/>
    </row>
    <row r="96" spans="2:7" ht="17.25" thickBot="1">
      <c r="B96" s="708"/>
      <c r="C96" s="627"/>
      <c r="D96" s="627"/>
      <c r="E96" s="190"/>
      <c r="F96" s="190"/>
      <c r="G96" s="182"/>
    </row>
    <row r="97" spans="1:7" ht="15" customHeight="1">
      <c r="B97" s="625" t="s">
        <v>1718</v>
      </c>
      <c r="C97" s="625" t="s">
        <v>887</v>
      </c>
      <c r="D97" s="625" t="s">
        <v>731</v>
      </c>
      <c r="E97" s="47" t="s">
        <v>844</v>
      </c>
      <c r="F97" s="47" t="s">
        <v>840</v>
      </c>
      <c r="G97" s="182"/>
    </row>
    <row r="98" spans="1:7" ht="30.75" thickBot="1">
      <c r="B98" s="626"/>
      <c r="C98" s="626"/>
      <c r="D98" s="626"/>
      <c r="E98" s="40" t="s">
        <v>1701</v>
      </c>
      <c r="F98" s="52" t="s">
        <v>1719</v>
      </c>
      <c r="G98" s="182"/>
    </row>
    <row r="99" spans="1:7">
      <c r="B99" s="626"/>
      <c r="C99" s="626"/>
      <c r="D99" s="626"/>
      <c r="E99" s="46" t="s">
        <v>846</v>
      </c>
      <c r="F99" s="46" t="s">
        <v>840</v>
      </c>
      <c r="G99" s="182"/>
    </row>
    <row r="100" spans="1:7" ht="30.75" thickBot="1">
      <c r="B100" s="626"/>
      <c r="C100" s="626"/>
      <c r="D100" s="626"/>
      <c r="E100" s="40" t="s">
        <v>1701</v>
      </c>
      <c r="F100" s="52" t="s">
        <v>1720</v>
      </c>
      <c r="G100" s="182"/>
    </row>
    <row r="101" spans="1:7">
      <c r="B101" s="626"/>
      <c r="C101" s="626"/>
      <c r="D101" s="626"/>
      <c r="E101" s="46" t="s">
        <v>849</v>
      </c>
      <c r="F101" s="46" t="s">
        <v>840</v>
      </c>
      <c r="G101" s="182"/>
    </row>
    <row r="102" spans="1:7" ht="17.25" thickBot="1">
      <c r="B102" s="626"/>
      <c r="C102" s="626"/>
      <c r="D102" s="626"/>
      <c r="E102" s="40"/>
      <c r="F102" s="40"/>
      <c r="G102" s="182"/>
    </row>
    <row r="103" spans="1:7">
      <c r="B103" s="626"/>
      <c r="C103" s="626"/>
      <c r="D103" s="626"/>
      <c r="E103" s="46" t="s">
        <v>850</v>
      </c>
      <c r="F103" s="46" t="s">
        <v>840</v>
      </c>
      <c r="G103" s="182"/>
    </row>
    <row r="104" spans="1:7" ht="30.75" thickBot="1">
      <c r="B104" s="627"/>
      <c r="C104" s="627"/>
      <c r="D104" s="627"/>
      <c r="E104" s="40" t="s">
        <v>1701</v>
      </c>
      <c r="F104" s="52" t="s">
        <v>1721</v>
      </c>
      <c r="G104" s="180"/>
    </row>
    <row r="105" spans="1:7">
      <c r="A105" s="30"/>
      <c r="B105" s="30"/>
      <c r="C105" s="30"/>
      <c r="D105" s="30"/>
      <c r="E105" s="30"/>
      <c r="F105" s="30"/>
    </row>
    <row r="106" spans="1:7">
      <c r="A106" s="30"/>
      <c r="B106" s="36" t="s">
        <v>916</v>
      </c>
      <c r="C106" s="30"/>
      <c r="D106" s="30"/>
      <c r="E106" s="30"/>
      <c r="F106" s="30"/>
    </row>
    <row r="107" spans="1:7">
      <c r="A107" s="30"/>
      <c r="B107" s="35" t="s">
        <v>46</v>
      </c>
      <c r="C107" s="35" t="s">
        <v>47</v>
      </c>
      <c r="D107" s="35" t="s">
        <v>838</v>
      </c>
      <c r="E107" s="35" t="s">
        <v>839</v>
      </c>
      <c r="F107" s="35" t="s">
        <v>840</v>
      </c>
    </row>
    <row r="108" spans="1:7">
      <c r="A108" s="30"/>
      <c r="B108" s="641"/>
      <c r="C108" s="641"/>
      <c r="D108" s="641"/>
      <c r="E108" s="37" t="s">
        <v>844</v>
      </c>
      <c r="F108" s="37" t="s">
        <v>840</v>
      </c>
    </row>
    <row r="109" spans="1:7" ht="17.25" thickBot="1">
      <c r="A109" s="30"/>
      <c r="B109" s="642"/>
      <c r="C109" s="642"/>
      <c r="D109" s="642"/>
      <c r="E109" s="31"/>
      <c r="F109" s="31"/>
    </row>
    <row r="110" spans="1:7">
      <c r="A110" s="30"/>
      <c r="B110" s="642"/>
      <c r="C110" s="642"/>
      <c r="D110" s="642"/>
      <c r="E110" s="32" t="s">
        <v>846</v>
      </c>
      <c r="F110" s="32" t="s">
        <v>840</v>
      </c>
    </row>
    <row r="111" spans="1:7" ht="17.25" thickBot="1">
      <c r="A111" s="30"/>
      <c r="B111" s="642"/>
      <c r="C111" s="642"/>
      <c r="D111" s="642"/>
      <c r="E111" s="31"/>
      <c r="F111" s="31"/>
    </row>
    <row r="112" spans="1:7">
      <c r="A112" s="30"/>
      <c r="B112" s="642"/>
      <c r="C112" s="642"/>
      <c r="D112" s="642"/>
      <c r="E112" s="32" t="s">
        <v>849</v>
      </c>
      <c r="F112" s="32" t="s">
        <v>840</v>
      </c>
    </row>
    <row r="113" spans="1:6" ht="17.25" thickBot="1">
      <c r="A113" s="30"/>
      <c r="B113" s="642"/>
      <c r="C113" s="642"/>
      <c r="D113" s="642"/>
      <c r="E113" s="31"/>
      <c r="F113" s="31"/>
    </row>
    <row r="114" spans="1:6">
      <c r="A114" s="30"/>
      <c r="B114" s="642"/>
      <c r="C114" s="642"/>
      <c r="D114" s="642"/>
      <c r="E114" s="32" t="s">
        <v>850</v>
      </c>
      <c r="F114" s="32" t="s">
        <v>840</v>
      </c>
    </row>
    <row r="115" spans="1:6" ht="17.25" thickBot="1">
      <c r="A115" s="30"/>
      <c r="B115" s="643"/>
      <c r="C115" s="643"/>
      <c r="D115" s="643"/>
      <c r="E115" s="31"/>
      <c r="F115" s="31"/>
    </row>
    <row r="116" spans="1:6">
      <c r="A116" s="30"/>
      <c r="B116" s="30"/>
      <c r="C116" s="30"/>
      <c r="D116" s="30"/>
      <c r="E116" s="30"/>
      <c r="F116" s="30"/>
    </row>
    <row r="117" spans="1:6">
      <c r="A117" s="28"/>
      <c r="B117" s="29" t="s">
        <v>922</v>
      </c>
      <c r="C117" s="28"/>
      <c r="D117" s="28"/>
      <c r="E117" s="28"/>
      <c r="F117" s="28"/>
    </row>
    <row r="118" spans="1:6">
      <c r="A118" s="26"/>
      <c r="B118" s="27">
        <v>2021</v>
      </c>
      <c r="C118" s="26"/>
      <c r="D118" s="26"/>
      <c r="E118" s="26"/>
      <c r="F118" s="26"/>
    </row>
  </sheetData>
  <mergeCells count="46">
    <mergeCell ref="G83:G88"/>
    <mergeCell ref="G90:G94"/>
    <mergeCell ref="G16:G18"/>
    <mergeCell ref="G23:G24"/>
    <mergeCell ref="G32:G33"/>
    <mergeCell ref="G57:G64"/>
    <mergeCell ref="G79:G80"/>
    <mergeCell ref="B7:B14"/>
    <mergeCell ref="C7:C14"/>
    <mergeCell ref="D7:D14"/>
    <mergeCell ref="B15:B22"/>
    <mergeCell ref="C15:C22"/>
    <mergeCell ref="D15:D22"/>
    <mergeCell ref="D49:D56"/>
    <mergeCell ref="B23:B32"/>
    <mergeCell ref="C23:C32"/>
    <mergeCell ref="D23:D32"/>
    <mergeCell ref="B33:B40"/>
    <mergeCell ref="C33:C40"/>
    <mergeCell ref="D33:D40"/>
    <mergeCell ref="B41:B48"/>
    <mergeCell ref="C41:C48"/>
    <mergeCell ref="D41:D48"/>
    <mergeCell ref="B49:B56"/>
    <mergeCell ref="C49:C56"/>
    <mergeCell ref="B57:B64"/>
    <mergeCell ref="C57:C64"/>
    <mergeCell ref="D57:D64"/>
    <mergeCell ref="C65:C72"/>
    <mergeCell ref="D81:D88"/>
    <mergeCell ref="B89:B96"/>
    <mergeCell ref="C89:C96"/>
    <mergeCell ref="D89:D96"/>
    <mergeCell ref="B65:B72"/>
    <mergeCell ref="D65:D72"/>
    <mergeCell ref="C73:C80"/>
    <mergeCell ref="D73:D80"/>
    <mergeCell ref="B73:B80"/>
    <mergeCell ref="B81:B88"/>
    <mergeCell ref="C81:C88"/>
    <mergeCell ref="B97:B104"/>
    <mergeCell ref="C97:C104"/>
    <mergeCell ref="D97:D104"/>
    <mergeCell ref="B108:B115"/>
    <mergeCell ref="C108:C115"/>
    <mergeCell ref="D108:D115"/>
  </mergeCells>
  <hyperlinks>
    <hyperlink ref="E1" location="Presentación!A1" display="Inicio" xr:uid="{3CE221C1-DFA8-4E44-A287-82D64FE15136}"/>
  </hyperlinks>
  <pageMargins left="0.7" right="0.7" top="0.75" bottom="0.75" header="0.3" footer="0.3"/>
  <pageSetup paperSize="2058"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2EFB-85E4-455C-8E01-1416C5E66046}">
  <sheetPr>
    <tabColor theme="9" tint="0.59999389629810485"/>
  </sheetPr>
  <dimension ref="A1:G84"/>
  <sheetViews>
    <sheetView topLeftCell="D1" workbookViewId="0">
      <selection activeCell="E1" sqref="E1"/>
    </sheetView>
  </sheetViews>
  <sheetFormatPr defaultColWidth="11.375" defaultRowHeight="16.5"/>
  <cols>
    <col min="1" max="1" width="0" hidden="1" customWidth="1"/>
    <col min="2" max="2" width="20.75" hidden="1" customWidth="1"/>
    <col min="3" max="3" width="48" hidden="1" customWidth="1"/>
    <col min="4" max="4" width="36.375" customWidth="1"/>
    <col min="5" max="5" width="21.5" customWidth="1"/>
    <col min="6" max="6" width="66.5" customWidth="1"/>
    <col min="7" max="7" width="21.25" customWidth="1"/>
  </cols>
  <sheetData>
    <row r="1" spans="1:7" s="30" customFormat="1" ht="135" customHeight="1">
      <c r="B1" s="64"/>
      <c r="C1" s="64"/>
      <c r="D1" s="64"/>
      <c r="E1" s="369" t="s">
        <v>831</v>
      </c>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1722</v>
      </c>
      <c r="C4" s="60"/>
      <c r="D4" s="60"/>
      <c r="E4" s="60"/>
      <c r="F4" s="60"/>
      <c r="G4" s="60"/>
    </row>
    <row r="6" spans="1:7" ht="30.75">
      <c r="B6" s="59" t="s">
        <v>46</v>
      </c>
      <c r="C6" s="59" t="s">
        <v>47</v>
      </c>
      <c r="D6" s="59" t="s">
        <v>838</v>
      </c>
      <c r="E6" s="59" t="s">
        <v>839</v>
      </c>
      <c r="F6" s="59" t="s">
        <v>840</v>
      </c>
      <c r="G6" s="58" t="s">
        <v>885</v>
      </c>
    </row>
    <row r="7" spans="1:7" ht="15" customHeight="1">
      <c r="B7" s="706" t="s">
        <v>851</v>
      </c>
      <c r="C7" s="625" t="s">
        <v>924</v>
      </c>
      <c r="D7" s="638" t="s">
        <v>1723</v>
      </c>
      <c r="E7" s="133" t="s">
        <v>844</v>
      </c>
      <c r="F7" s="133" t="s">
        <v>840</v>
      </c>
      <c r="G7" s="250"/>
    </row>
    <row r="8" spans="1:7" ht="17.25" thickBot="1">
      <c r="B8" s="707"/>
      <c r="C8" s="626"/>
      <c r="D8" s="639"/>
      <c r="E8" s="131"/>
      <c r="F8" s="131"/>
      <c r="G8" s="249"/>
    </row>
    <row r="9" spans="1:7">
      <c r="B9" s="707"/>
      <c r="C9" s="626"/>
      <c r="D9" s="639"/>
      <c r="E9" s="132" t="s">
        <v>846</v>
      </c>
      <c r="F9" s="132" t="s">
        <v>840</v>
      </c>
      <c r="G9" s="191"/>
    </row>
    <row r="10" spans="1:7" ht="50.25" thickBot="1">
      <c r="B10" s="707"/>
      <c r="C10" s="626"/>
      <c r="D10" s="639"/>
      <c r="E10" s="131" t="s">
        <v>1673</v>
      </c>
      <c r="F10" s="164" t="s">
        <v>1724</v>
      </c>
      <c r="G10" s="247" t="s">
        <v>1725</v>
      </c>
    </row>
    <row r="11" spans="1:7">
      <c r="B11" s="707"/>
      <c r="C11" s="626"/>
      <c r="D11" s="639"/>
      <c r="E11" s="132" t="s">
        <v>849</v>
      </c>
      <c r="F11" s="132" t="s">
        <v>840</v>
      </c>
      <c r="G11" s="191"/>
    </row>
    <row r="12" spans="1:7" ht="17.25" thickBot="1">
      <c r="B12" s="707"/>
      <c r="C12" s="626"/>
      <c r="D12" s="639"/>
      <c r="E12" s="131"/>
      <c r="F12" s="131"/>
      <c r="G12" s="191"/>
    </row>
    <row r="13" spans="1:7">
      <c r="B13" s="707"/>
      <c r="C13" s="626"/>
      <c r="D13" s="639"/>
      <c r="E13" s="132" t="s">
        <v>850</v>
      </c>
      <c r="F13" s="132" t="s">
        <v>840</v>
      </c>
      <c r="G13" s="191"/>
    </row>
    <row r="14" spans="1:7" ht="45" thickBot="1">
      <c r="B14" s="708"/>
      <c r="C14" s="627"/>
      <c r="D14" s="640"/>
      <c r="E14" s="131" t="s">
        <v>1673</v>
      </c>
      <c r="F14" s="164" t="s">
        <v>1726</v>
      </c>
      <c r="G14" s="191"/>
    </row>
    <row r="15" spans="1:7" ht="15" customHeight="1">
      <c r="B15" s="706" t="s">
        <v>868</v>
      </c>
      <c r="C15" s="625" t="s">
        <v>1651</v>
      </c>
      <c r="D15" s="625" t="s">
        <v>1727</v>
      </c>
      <c r="E15" s="47" t="s">
        <v>844</v>
      </c>
      <c r="F15" s="47" t="s">
        <v>840</v>
      </c>
      <c r="G15" s="182"/>
    </row>
    <row r="16" spans="1:7" ht="17.25" thickBot="1">
      <c r="B16" s="707"/>
      <c r="C16" s="626"/>
      <c r="D16" s="626"/>
      <c r="E16" s="190"/>
      <c r="F16" s="190"/>
      <c r="G16" s="182"/>
    </row>
    <row r="17" spans="2:7">
      <c r="B17" s="707"/>
      <c r="C17" s="626"/>
      <c r="D17" s="626"/>
      <c r="E17" s="46" t="s">
        <v>846</v>
      </c>
      <c r="F17" s="46" t="s">
        <v>840</v>
      </c>
      <c r="G17" s="182"/>
    </row>
    <row r="18" spans="2:7" ht="17.25" thickBot="1">
      <c r="B18" s="707"/>
      <c r="C18" s="626"/>
      <c r="D18" s="626"/>
      <c r="E18" s="190"/>
      <c r="F18" s="190"/>
      <c r="G18" s="182"/>
    </row>
    <row r="19" spans="2:7">
      <c r="B19" s="707"/>
      <c r="C19" s="626"/>
      <c r="D19" s="626"/>
      <c r="E19" s="46" t="s">
        <v>849</v>
      </c>
      <c r="F19" s="46" t="s">
        <v>840</v>
      </c>
      <c r="G19" s="182"/>
    </row>
    <row r="20" spans="2:7" ht="17.25" thickBot="1">
      <c r="B20" s="707"/>
      <c r="C20" s="626"/>
      <c r="D20" s="626"/>
      <c r="E20" s="190"/>
      <c r="F20" s="190"/>
      <c r="G20" s="182"/>
    </row>
    <row r="21" spans="2:7">
      <c r="B21" s="707"/>
      <c r="C21" s="626"/>
      <c r="D21" s="626"/>
      <c r="E21" s="46" t="s">
        <v>850</v>
      </c>
      <c r="F21" s="46" t="s">
        <v>840</v>
      </c>
      <c r="G21" s="182"/>
    </row>
    <row r="22" spans="2:7" ht="17.25" thickBot="1">
      <c r="B22" s="708"/>
      <c r="C22" s="627"/>
      <c r="D22" s="627"/>
      <c r="E22" s="248"/>
      <c r="F22" s="248"/>
      <c r="G22" s="182"/>
    </row>
    <row r="23" spans="2:7" ht="15" customHeight="1">
      <c r="B23" s="706" t="s">
        <v>1696</v>
      </c>
      <c r="C23" s="625" t="s">
        <v>1240</v>
      </c>
      <c r="D23" s="625" t="s">
        <v>1697</v>
      </c>
      <c r="E23" s="47" t="s">
        <v>844</v>
      </c>
      <c r="F23" s="47" t="s">
        <v>840</v>
      </c>
      <c r="G23" s="182"/>
    </row>
    <row r="24" spans="2:7" ht="17.25" thickBot="1">
      <c r="B24" s="707"/>
      <c r="C24" s="626"/>
      <c r="D24" s="626"/>
      <c r="E24" s="190"/>
      <c r="F24" s="190"/>
      <c r="G24" s="182"/>
    </row>
    <row r="25" spans="2:7">
      <c r="B25" s="707"/>
      <c r="C25" s="626"/>
      <c r="D25" s="626"/>
      <c r="E25" s="46" t="s">
        <v>846</v>
      </c>
      <c r="F25" s="46" t="s">
        <v>840</v>
      </c>
      <c r="G25" s="182"/>
    </row>
    <row r="26" spans="2:7" ht="30.75" thickBot="1">
      <c r="B26" s="707"/>
      <c r="C26" s="626"/>
      <c r="D26" s="626"/>
      <c r="E26" s="52" t="s">
        <v>1698</v>
      </c>
      <c r="F26" s="52" t="s">
        <v>1728</v>
      </c>
      <c r="G26" s="182"/>
    </row>
    <row r="27" spans="2:7">
      <c r="B27" s="707"/>
      <c r="C27" s="626"/>
      <c r="D27" s="626"/>
      <c r="E27" s="46" t="s">
        <v>849</v>
      </c>
      <c r="F27" s="46" t="s">
        <v>840</v>
      </c>
      <c r="G27" s="182"/>
    </row>
    <row r="28" spans="2:7" ht="17.25" thickBot="1">
      <c r="B28" s="707"/>
      <c r="C28" s="626"/>
      <c r="D28" s="626"/>
      <c r="E28" s="190"/>
      <c r="F28" s="190"/>
      <c r="G28" s="182"/>
    </row>
    <row r="29" spans="2:7">
      <c r="B29" s="707"/>
      <c r="C29" s="626"/>
      <c r="D29" s="626"/>
      <c r="E29" s="46" t="s">
        <v>850</v>
      </c>
      <c r="F29" s="46" t="s">
        <v>840</v>
      </c>
      <c r="G29" s="182"/>
    </row>
    <row r="30" spans="2:7" ht="30.75" thickBot="1">
      <c r="B30" s="708"/>
      <c r="C30" s="627"/>
      <c r="D30" s="627"/>
      <c r="E30" s="52" t="s">
        <v>1698</v>
      </c>
      <c r="F30" s="52" t="s">
        <v>1728</v>
      </c>
      <c r="G30" s="182"/>
    </row>
    <row r="31" spans="2:7" ht="15" customHeight="1">
      <c r="B31" s="706" t="s">
        <v>1696</v>
      </c>
      <c r="C31" s="625" t="s">
        <v>1240</v>
      </c>
      <c r="D31" s="625" t="s">
        <v>1729</v>
      </c>
      <c r="E31" s="47" t="s">
        <v>844</v>
      </c>
      <c r="F31" s="47" t="s">
        <v>840</v>
      </c>
      <c r="G31" s="676" t="s">
        <v>1730</v>
      </c>
    </row>
    <row r="32" spans="2:7" ht="17.25" thickBot="1">
      <c r="B32" s="707"/>
      <c r="C32" s="626"/>
      <c r="D32" s="626"/>
      <c r="E32" s="190"/>
      <c r="F32" s="190"/>
      <c r="G32" s="676"/>
    </row>
    <row r="33" spans="2:7">
      <c r="B33" s="707"/>
      <c r="C33" s="626"/>
      <c r="D33" s="626"/>
      <c r="E33" s="46" t="s">
        <v>846</v>
      </c>
      <c r="F33" s="46" t="s">
        <v>840</v>
      </c>
      <c r="G33" s="676"/>
    </row>
    <row r="34" spans="2:7" ht="30.75" thickBot="1">
      <c r="B34" s="707"/>
      <c r="C34" s="626"/>
      <c r="D34" s="626"/>
      <c r="E34" s="40" t="s">
        <v>1701</v>
      </c>
      <c r="F34" s="52" t="s">
        <v>1702</v>
      </c>
      <c r="G34" s="676"/>
    </row>
    <row r="35" spans="2:7">
      <c r="B35" s="707"/>
      <c r="C35" s="626"/>
      <c r="D35" s="626"/>
      <c r="E35" s="46" t="s">
        <v>849</v>
      </c>
      <c r="F35" s="46" t="s">
        <v>840</v>
      </c>
      <c r="G35" s="676"/>
    </row>
    <row r="36" spans="2:7" ht="17.25" thickBot="1">
      <c r="B36" s="707"/>
      <c r="C36" s="626"/>
      <c r="D36" s="626"/>
      <c r="E36" s="190"/>
      <c r="F36" s="190"/>
      <c r="G36" s="676"/>
    </row>
    <row r="37" spans="2:7">
      <c r="B37" s="707"/>
      <c r="C37" s="626"/>
      <c r="D37" s="626"/>
      <c r="E37" s="46" t="s">
        <v>850</v>
      </c>
      <c r="F37" s="46" t="s">
        <v>840</v>
      </c>
      <c r="G37" s="676"/>
    </row>
    <row r="38" spans="2:7" ht="30.75" thickBot="1">
      <c r="B38" s="708"/>
      <c r="C38" s="627"/>
      <c r="D38" s="627"/>
      <c r="E38" s="40" t="s">
        <v>1701</v>
      </c>
      <c r="F38" s="52" t="s">
        <v>1702</v>
      </c>
      <c r="G38" s="676"/>
    </row>
    <row r="39" spans="2:7" ht="15" customHeight="1">
      <c r="B39" s="706" t="s">
        <v>1696</v>
      </c>
      <c r="C39" s="625" t="s">
        <v>1360</v>
      </c>
      <c r="D39" s="625" t="s">
        <v>1731</v>
      </c>
      <c r="E39" s="47" t="s">
        <v>844</v>
      </c>
      <c r="F39" s="47" t="s">
        <v>840</v>
      </c>
      <c r="G39" s="182"/>
    </row>
    <row r="40" spans="2:7" ht="17.25" thickBot="1">
      <c r="B40" s="707"/>
      <c r="C40" s="626"/>
      <c r="D40" s="626"/>
      <c r="E40" s="190"/>
      <c r="F40" s="190"/>
      <c r="G40" s="182"/>
    </row>
    <row r="41" spans="2:7">
      <c r="B41" s="707"/>
      <c r="C41" s="626"/>
      <c r="D41" s="626"/>
      <c r="E41" s="46" t="s">
        <v>846</v>
      </c>
      <c r="F41" s="46" t="s">
        <v>840</v>
      </c>
      <c r="G41" s="182"/>
    </row>
    <row r="42" spans="2:7" ht="17.25" thickBot="1">
      <c r="B42" s="707"/>
      <c r="C42" s="626"/>
      <c r="D42" s="626"/>
      <c r="E42" s="190"/>
      <c r="F42" s="248"/>
      <c r="G42" s="182"/>
    </row>
    <row r="43" spans="2:7">
      <c r="B43" s="707"/>
      <c r="C43" s="626"/>
      <c r="D43" s="626"/>
      <c r="E43" s="46" t="s">
        <v>849</v>
      </c>
      <c r="F43" s="46" t="s">
        <v>840</v>
      </c>
      <c r="G43" s="182"/>
    </row>
    <row r="44" spans="2:7" ht="17.25" thickBot="1">
      <c r="B44" s="707"/>
      <c r="C44" s="626"/>
      <c r="D44" s="626"/>
      <c r="E44" s="190"/>
      <c r="F44" s="190"/>
      <c r="G44" s="182"/>
    </row>
    <row r="45" spans="2:7">
      <c r="B45" s="707"/>
      <c r="C45" s="626"/>
      <c r="D45" s="626"/>
      <c r="E45" s="46" t="s">
        <v>850</v>
      </c>
      <c r="F45" s="46" t="s">
        <v>840</v>
      </c>
      <c r="G45" s="182"/>
    </row>
    <row r="46" spans="2:7" ht="17.25" thickBot="1">
      <c r="B46" s="708"/>
      <c r="C46" s="627"/>
      <c r="D46" s="627"/>
      <c r="E46" s="190"/>
      <c r="F46" s="248"/>
      <c r="G46" s="182"/>
    </row>
    <row r="47" spans="2:7" ht="15" customHeight="1">
      <c r="B47" s="706" t="s">
        <v>975</v>
      </c>
      <c r="C47" s="625" t="s">
        <v>1662</v>
      </c>
      <c r="D47" s="638" t="s">
        <v>394</v>
      </c>
      <c r="E47" s="133" t="s">
        <v>844</v>
      </c>
      <c r="F47" s="133" t="s">
        <v>840</v>
      </c>
      <c r="G47" s="191"/>
    </row>
    <row r="48" spans="2:7" ht="66.75" thickBot="1">
      <c r="B48" s="707"/>
      <c r="C48" s="626"/>
      <c r="D48" s="639"/>
      <c r="E48" s="131" t="s">
        <v>1706</v>
      </c>
      <c r="F48" s="164" t="s">
        <v>1732</v>
      </c>
      <c r="G48" s="247" t="s">
        <v>1733</v>
      </c>
    </row>
    <row r="49" spans="2:7">
      <c r="B49" s="707"/>
      <c r="C49" s="626"/>
      <c r="D49" s="639"/>
      <c r="E49" s="132" t="s">
        <v>846</v>
      </c>
      <c r="F49" s="132" t="s">
        <v>840</v>
      </c>
      <c r="G49" s="645" t="s">
        <v>1734</v>
      </c>
    </row>
    <row r="50" spans="2:7" ht="17.25" thickBot="1">
      <c r="B50" s="707"/>
      <c r="C50" s="626"/>
      <c r="D50" s="639"/>
      <c r="E50" s="131"/>
      <c r="F50" s="164"/>
      <c r="G50" s="645"/>
    </row>
    <row r="51" spans="2:7">
      <c r="B51" s="707"/>
      <c r="C51" s="626"/>
      <c r="D51" s="639"/>
      <c r="E51" s="132" t="s">
        <v>849</v>
      </c>
      <c r="F51" s="132" t="s">
        <v>840</v>
      </c>
      <c r="G51" s="191"/>
    </row>
    <row r="52" spans="2:7" ht="30.75" thickBot="1">
      <c r="B52" s="707"/>
      <c r="C52" s="626"/>
      <c r="D52" s="639"/>
      <c r="E52" s="131" t="s">
        <v>1706</v>
      </c>
      <c r="F52" s="164" t="s">
        <v>1732</v>
      </c>
      <c r="G52" s="191"/>
    </row>
    <row r="53" spans="2:7">
      <c r="B53" s="707"/>
      <c r="C53" s="626"/>
      <c r="D53" s="639"/>
      <c r="E53" s="132" t="s">
        <v>850</v>
      </c>
      <c r="F53" s="132" t="s">
        <v>840</v>
      </c>
      <c r="G53" s="645" t="s">
        <v>1735</v>
      </c>
    </row>
    <row r="54" spans="2:7" ht="17.25" thickBot="1">
      <c r="B54" s="708"/>
      <c r="C54" s="627"/>
      <c r="D54" s="640"/>
      <c r="E54" s="131"/>
      <c r="F54" s="131"/>
      <c r="G54" s="645"/>
    </row>
    <row r="55" spans="2:7" ht="15" customHeight="1">
      <c r="B55" s="706" t="s">
        <v>975</v>
      </c>
      <c r="C55" s="625" t="s">
        <v>1662</v>
      </c>
      <c r="D55" s="638" t="s">
        <v>1710</v>
      </c>
      <c r="E55" s="133" t="s">
        <v>844</v>
      </c>
      <c r="F55" s="133" t="s">
        <v>840</v>
      </c>
      <c r="G55" s="191"/>
    </row>
    <row r="56" spans="2:7" ht="17.25" thickBot="1">
      <c r="B56" s="707"/>
      <c r="C56" s="626"/>
      <c r="D56" s="639"/>
      <c r="E56" s="131"/>
      <c r="F56" s="131"/>
      <c r="G56" s="709" t="s">
        <v>1736</v>
      </c>
    </row>
    <row r="57" spans="2:7">
      <c r="B57" s="707"/>
      <c r="C57" s="626"/>
      <c r="D57" s="639"/>
      <c r="E57" s="132" t="s">
        <v>846</v>
      </c>
      <c r="F57" s="132" t="s">
        <v>840</v>
      </c>
      <c r="G57" s="645"/>
    </row>
    <row r="58" spans="2:7" ht="17.25" thickBot="1">
      <c r="B58" s="707"/>
      <c r="C58" s="626"/>
      <c r="D58" s="639"/>
      <c r="E58" s="131"/>
      <c r="F58" s="131"/>
      <c r="G58" s="645"/>
    </row>
    <row r="59" spans="2:7">
      <c r="B59" s="707"/>
      <c r="C59" s="626"/>
      <c r="D59" s="639"/>
      <c r="E59" s="132" t="s">
        <v>849</v>
      </c>
      <c r="F59" s="132" t="s">
        <v>840</v>
      </c>
      <c r="G59" s="645"/>
    </row>
    <row r="60" spans="2:7" ht="17.25" thickBot="1">
      <c r="B60" s="707"/>
      <c r="C60" s="626"/>
      <c r="D60" s="639"/>
      <c r="E60" s="131"/>
      <c r="F60" s="131"/>
      <c r="G60" s="645"/>
    </row>
    <row r="61" spans="2:7">
      <c r="B61" s="707"/>
      <c r="C61" s="626"/>
      <c r="D61" s="639"/>
      <c r="E61" s="132" t="s">
        <v>850</v>
      </c>
      <c r="F61" s="132" t="s">
        <v>840</v>
      </c>
      <c r="G61" s="645"/>
    </row>
    <row r="62" spans="2:7" ht="45" thickBot="1">
      <c r="B62" s="708"/>
      <c r="C62" s="627"/>
      <c r="D62" s="640"/>
      <c r="E62" s="131" t="s">
        <v>1712</v>
      </c>
      <c r="F62" s="164" t="s">
        <v>1737</v>
      </c>
      <c r="G62" s="646"/>
    </row>
    <row r="63" spans="2:7" ht="15" customHeight="1">
      <c r="B63" s="706" t="s">
        <v>975</v>
      </c>
      <c r="C63" s="625" t="s">
        <v>1662</v>
      </c>
      <c r="D63" s="625" t="s">
        <v>1738</v>
      </c>
      <c r="E63" s="47" t="s">
        <v>844</v>
      </c>
      <c r="F63" s="47" t="s">
        <v>840</v>
      </c>
      <c r="G63" s="182"/>
    </row>
    <row r="64" spans="2:7" ht="30.75" thickBot="1">
      <c r="B64" s="707"/>
      <c r="C64" s="626"/>
      <c r="D64" s="626"/>
      <c r="E64" s="40" t="s">
        <v>1715</v>
      </c>
      <c r="F64" s="52" t="s">
        <v>1739</v>
      </c>
      <c r="G64" s="681" t="s">
        <v>1740</v>
      </c>
    </row>
    <row r="65" spans="1:7">
      <c r="B65" s="707"/>
      <c r="C65" s="626"/>
      <c r="D65" s="626"/>
      <c r="E65" s="46" t="s">
        <v>846</v>
      </c>
      <c r="F65" s="46" t="s">
        <v>840</v>
      </c>
      <c r="G65" s="685"/>
    </row>
    <row r="66" spans="1:7" ht="17.25" thickBot="1">
      <c r="B66" s="707"/>
      <c r="C66" s="626"/>
      <c r="D66" s="626"/>
      <c r="E66" s="190"/>
      <c r="F66" s="190"/>
      <c r="G66" s="685"/>
    </row>
    <row r="67" spans="1:7">
      <c r="B67" s="707"/>
      <c r="C67" s="626"/>
      <c r="D67" s="626"/>
      <c r="E67" s="46" t="s">
        <v>849</v>
      </c>
      <c r="F67" s="46" t="s">
        <v>840</v>
      </c>
      <c r="G67" s="685"/>
    </row>
    <row r="68" spans="1:7" ht="30.75" thickBot="1">
      <c r="B68" s="707"/>
      <c r="C68" s="626"/>
      <c r="D68" s="626"/>
      <c r="E68" s="40" t="s">
        <v>1715</v>
      </c>
      <c r="F68" s="52" t="s">
        <v>1739</v>
      </c>
      <c r="G68" s="685"/>
    </row>
    <row r="69" spans="1:7">
      <c r="B69" s="707"/>
      <c r="C69" s="626"/>
      <c r="D69" s="626"/>
      <c r="E69" s="46" t="s">
        <v>850</v>
      </c>
      <c r="F69" s="46" t="s">
        <v>840</v>
      </c>
      <c r="G69" s="685"/>
    </row>
    <row r="70" spans="1:7" ht="17.25" thickBot="1">
      <c r="B70" s="708"/>
      <c r="C70" s="627"/>
      <c r="D70" s="627"/>
      <c r="E70" s="190"/>
      <c r="F70" s="190"/>
      <c r="G70" s="686"/>
    </row>
    <row r="71" spans="1:7">
      <c r="A71" s="30"/>
      <c r="B71" s="30"/>
      <c r="C71" s="30"/>
      <c r="D71" s="30"/>
      <c r="E71" s="30"/>
      <c r="F71" s="30"/>
      <c r="G71" s="30"/>
    </row>
    <row r="72" spans="1:7">
      <c r="A72" s="30"/>
      <c r="B72" s="36" t="s">
        <v>916</v>
      </c>
      <c r="C72" s="30"/>
      <c r="D72" s="30"/>
      <c r="E72" s="30"/>
      <c r="F72" s="30"/>
      <c r="G72" s="30"/>
    </row>
    <row r="73" spans="1:7">
      <c r="A73" s="30"/>
      <c r="B73" s="35" t="s">
        <v>46</v>
      </c>
      <c r="C73" s="35" t="s">
        <v>47</v>
      </c>
      <c r="D73" s="35" t="s">
        <v>838</v>
      </c>
      <c r="E73" s="35" t="s">
        <v>839</v>
      </c>
      <c r="F73" s="35" t="s">
        <v>840</v>
      </c>
      <c r="G73" s="30"/>
    </row>
    <row r="74" spans="1:7">
      <c r="A74" s="30"/>
      <c r="B74" s="641"/>
      <c r="C74" s="641"/>
      <c r="D74" s="641"/>
      <c r="E74" s="37" t="s">
        <v>844</v>
      </c>
      <c r="F74" s="37" t="s">
        <v>840</v>
      </c>
      <c r="G74" s="30"/>
    </row>
    <row r="75" spans="1:7" ht="17.25" thickBot="1">
      <c r="A75" s="30"/>
      <c r="B75" s="642"/>
      <c r="C75" s="642"/>
      <c r="D75" s="642"/>
      <c r="E75" s="31"/>
      <c r="F75" s="31"/>
      <c r="G75" s="30"/>
    </row>
    <row r="76" spans="1:7">
      <c r="A76" s="30"/>
      <c r="B76" s="642"/>
      <c r="C76" s="642"/>
      <c r="D76" s="642"/>
      <c r="E76" s="32" t="s">
        <v>846</v>
      </c>
      <c r="F76" s="32" t="s">
        <v>840</v>
      </c>
      <c r="G76" s="30"/>
    </row>
    <row r="77" spans="1:7" ht="17.25" thickBot="1">
      <c r="A77" s="30"/>
      <c r="B77" s="642"/>
      <c r="C77" s="642"/>
      <c r="D77" s="642"/>
      <c r="E77" s="31"/>
      <c r="F77" s="31"/>
      <c r="G77" s="30"/>
    </row>
    <row r="78" spans="1:7">
      <c r="A78" s="30"/>
      <c r="B78" s="642"/>
      <c r="C78" s="642"/>
      <c r="D78" s="642"/>
      <c r="E78" s="32" t="s">
        <v>849</v>
      </c>
      <c r="F78" s="32" t="s">
        <v>840</v>
      </c>
      <c r="G78" s="30"/>
    </row>
    <row r="79" spans="1:7" ht="17.25" thickBot="1">
      <c r="A79" s="30"/>
      <c r="B79" s="642"/>
      <c r="C79" s="642"/>
      <c r="D79" s="642"/>
      <c r="E79" s="31"/>
      <c r="F79" s="31"/>
      <c r="G79" s="30"/>
    </row>
    <row r="80" spans="1:7">
      <c r="A80" s="30"/>
      <c r="B80" s="642"/>
      <c r="C80" s="642"/>
      <c r="D80" s="642"/>
      <c r="E80" s="32" t="s">
        <v>850</v>
      </c>
      <c r="F80" s="32" t="s">
        <v>840</v>
      </c>
      <c r="G80" s="30"/>
    </row>
    <row r="81" spans="1:7" ht="17.25" thickBot="1">
      <c r="A81" s="30"/>
      <c r="B81" s="643"/>
      <c r="C81" s="643"/>
      <c r="D81" s="643"/>
      <c r="E81" s="31"/>
      <c r="F81" s="31"/>
      <c r="G81" s="30"/>
    </row>
    <row r="82" spans="1:7">
      <c r="A82" s="30"/>
      <c r="B82" s="30"/>
      <c r="C82" s="30"/>
      <c r="D82" s="30"/>
      <c r="E82" s="30"/>
      <c r="F82" s="30"/>
      <c r="G82" s="30"/>
    </row>
    <row r="83" spans="1:7">
      <c r="A83" s="28"/>
      <c r="B83" s="29" t="s">
        <v>922</v>
      </c>
      <c r="C83" s="28"/>
      <c r="D83" s="28"/>
      <c r="E83" s="28"/>
      <c r="F83" s="28"/>
      <c r="G83" s="28"/>
    </row>
    <row r="84" spans="1:7">
      <c r="A84" s="26"/>
      <c r="B84" s="27">
        <v>2021</v>
      </c>
      <c r="C84" s="26"/>
      <c r="D84" s="26"/>
      <c r="E84" s="26"/>
      <c r="F84" s="26"/>
      <c r="G84" s="26"/>
    </row>
  </sheetData>
  <mergeCells count="32">
    <mergeCell ref="B74:B81"/>
    <mergeCell ref="C74:C81"/>
    <mergeCell ref="D74:D81"/>
    <mergeCell ref="B55:B62"/>
    <mergeCell ref="C55:C62"/>
    <mergeCell ref="D55:D62"/>
    <mergeCell ref="B63:B70"/>
    <mergeCell ref="C63:C70"/>
    <mergeCell ref="D63:D70"/>
    <mergeCell ref="B39:B46"/>
    <mergeCell ref="C39:C46"/>
    <mergeCell ref="D39:D46"/>
    <mergeCell ref="B47:B54"/>
    <mergeCell ref="C47:C54"/>
    <mergeCell ref="D47:D54"/>
    <mergeCell ref="B23:B30"/>
    <mergeCell ref="C23:C30"/>
    <mergeCell ref="D23:D30"/>
    <mergeCell ref="B31:B38"/>
    <mergeCell ref="C31:C38"/>
    <mergeCell ref="D31:D38"/>
    <mergeCell ref="G64:G70"/>
    <mergeCell ref="G31:G38"/>
    <mergeCell ref="G49:G50"/>
    <mergeCell ref="G53:G54"/>
    <mergeCell ref="G56:G62"/>
    <mergeCell ref="B7:B14"/>
    <mergeCell ref="C7:C14"/>
    <mergeCell ref="D7:D14"/>
    <mergeCell ref="B15:B22"/>
    <mergeCell ref="C15:C22"/>
    <mergeCell ref="D15:D22"/>
  </mergeCells>
  <hyperlinks>
    <hyperlink ref="E1" location="Presentación!A1" display="Inicio" xr:uid="{B74BC452-039B-42A7-8427-D3585727E922}"/>
  </hyperlinks>
  <pageMargins left="0.7" right="0.7" top="0.75" bottom="0.75" header="0.3" footer="0.3"/>
  <pageSetup paperSize="2058"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4478-D624-4298-AC4E-7C323184162E}">
  <sheetPr>
    <tabColor theme="9" tint="0.59999389629810485"/>
  </sheetPr>
  <dimension ref="A1:H121"/>
  <sheetViews>
    <sheetView zoomScale="92" workbookViewId="0">
      <selection activeCell="C1" sqref="C1"/>
    </sheetView>
  </sheetViews>
  <sheetFormatPr defaultColWidth="11.375" defaultRowHeight="16.5"/>
  <cols>
    <col min="1" max="1" width="17.75" customWidth="1"/>
    <col min="2" max="2" width="20.75" customWidth="1"/>
    <col min="3" max="3" width="48" customWidth="1"/>
    <col min="4" max="4" width="36.375" customWidth="1"/>
    <col min="5" max="5" width="30.5" style="142" customWidth="1"/>
    <col min="6" max="6" width="75.5" style="142" customWidth="1"/>
    <col min="8" max="8" width="92.375" customWidth="1"/>
  </cols>
  <sheetData>
    <row r="1" spans="1:8" s="30" customFormat="1" ht="127.5" customHeight="1" thickBot="1">
      <c r="B1" s="64"/>
      <c r="C1" s="369" t="s">
        <v>831</v>
      </c>
      <c r="D1" s="64"/>
      <c r="E1" s="162"/>
      <c r="F1" s="162"/>
    </row>
    <row r="2" spans="1:8" s="30" customFormat="1" ht="17.25" thickBot="1">
      <c r="A2" s="36"/>
      <c r="B2" s="720" t="s">
        <v>832</v>
      </c>
      <c r="C2" s="721"/>
      <c r="D2" s="721"/>
      <c r="E2" s="721"/>
      <c r="F2" s="722"/>
      <c r="G2" s="36"/>
    </row>
    <row r="3" spans="1:8" s="30" customFormat="1" ht="17.25" thickBot="1">
      <c r="B3" s="723" t="s">
        <v>835</v>
      </c>
      <c r="C3" s="724"/>
      <c r="D3" s="724"/>
      <c r="E3" s="724"/>
      <c r="F3" s="725"/>
    </row>
    <row r="4" spans="1:8" s="30" customFormat="1" ht="17.25" thickBot="1">
      <c r="B4" s="726" t="s">
        <v>1741</v>
      </c>
      <c r="C4" s="727"/>
      <c r="D4" s="727"/>
      <c r="E4" s="727"/>
      <c r="F4" s="728"/>
    </row>
    <row r="5" spans="1:8" ht="17.25" thickBot="1">
      <c r="B5" s="729"/>
      <c r="C5" s="729"/>
      <c r="D5" s="729"/>
      <c r="E5" s="729"/>
      <c r="F5" s="729"/>
    </row>
    <row r="6" spans="1:8" ht="17.25" thickBot="1">
      <c r="B6" s="246" t="s">
        <v>46</v>
      </c>
      <c r="C6" s="245" t="s">
        <v>47</v>
      </c>
      <c r="D6" s="245" t="s">
        <v>838</v>
      </c>
      <c r="E6" s="244" t="s">
        <v>839</v>
      </c>
      <c r="F6" s="244" t="s">
        <v>840</v>
      </c>
      <c r="H6" s="243" t="s">
        <v>1742</v>
      </c>
    </row>
    <row r="7" spans="1:8" ht="15" customHeight="1" thickBot="1">
      <c r="B7" s="715" t="s">
        <v>851</v>
      </c>
      <c r="C7" s="715" t="s">
        <v>924</v>
      </c>
      <c r="D7" s="715" t="s">
        <v>1743</v>
      </c>
      <c r="E7" s="238" t="s">
        <v>844</v>
      </c>
      <c r="F7" s="224" t="s">
        <v>840</v>
      </c>
    </row>
    <row r="8" spans="1:8" ht="66" customHeight="1" thickBot="1">
      <c r="B8" s="716"/>
      <c r="C8" s="716"/>
      <c r="D8" s="716"/>
      <c r="E8" s="233" t="s">
        <v>1744</v>
      </c>
      <c r="F8" s="234" t="s">
        <v>1745</v>
      </c>
    </row>
    <row r="9" spans="1:8" ht="50.25" thickBot="1">
      <c r="B9" s="716"/>
      <c r="C9" s="716"/>
      <c r="D9" s="716"/>
      <c r="E9" s="224" t="s">
        <v>846</v>
      </c>
      <c r="F9" s="224" t="s">
        <v>840</v>
      </c>
      <c r="H9" s="48" t="s">
        <v>1746</v>
      </c>
    </row>
    <row r="10" spans="1:8" ht="43.5" thickBot="1">
      <c r="B10" s="716"/>
      <c r="C10" s="716"/>
      <c r="D10" s="716"/>
      <c r="E10" s="233" t="s">
        <v>1747</v>
      </c>
      <c r="F10" s="234" t="s">
        <v>1748</v>
      </c>
    </row>
    <row r="11" spans="1:8" ht="15" customHeight="1" thickBot="1">
      <c r="B11" s="715" t="s">
        <v>868</v>
      </c>
      <c r="C11" s="731" t="s">
        <v>1651</v>
      </c>
      <c r="D11" s="734" t="s">
        <v>1677</v>
      </c>
      <c r="E11" s="224" t="s">
        <v>1749</v>
      </c>
      <c r="F11" s="224" t="s">
        <v>840</v>
      </c>
      <c r="H11" s="718" t="s">
        <v>1750</v>
      </c>
    </row>
    <row r="12" spans="1:8" ht="17.25" thickBot="1">
      <c r="B12" s="716"/>
      <c r="C12" s="732"/>
      <c r="D12" s="735"/>
      <c r="E12" s="233"/>
      <c r="F12" s="234"/>
      <c r="H12" s="719"/>
    </row>
    <row r="13" spans="1:8" ht="17.25" thickBot="1">
      <c r="B13" s="716"/>
      <c r="C13" s="732"/>
      <c r="D13" s="735"/>
      <c r="E13" s="224" t="s">
        <v>846</v>
      </c>
      <c r="F13" s="224" t="s">
        <v>840</v>
      </c>
      <c r="H13" s="719"/>
    </row>
    <row r="14" spans="1:8" ht="17.25" thickBot="1">
      <c r="B14" s="716"/>
      <c r="C14" s="732"/>
      <c r="D14" s="735"/>
      <c r="F14" s="234"/>
      <c r="H14" s="719"/>
    </row>
    <row r="15" spans="1:8" ht="17.25" thickBot="1">
      <c r="B15" s="716"/>
      <c r="C15" s="732"/>
      <c r="D15" s="735"/>
      <c r="E15" s="224" t="s">
        <v>849</v>
      </c>
      <c r="F15" s="224" t="s">
        <v>840</v>
      </c>
      <c r="H15" s="719"/>
    </row>
    <row r="16" spans="1:8" ht="17.25" thickBot="1">
      <c r="B16" s="716"/>
      <c r="C16" s="732"/>
      <c r="D16" s="735"/>
      <c r="E16" s="233"/>
      <c r="F16" s="240"/>
      <c r="H16" s="719"/>
    </row>
    <row r="17" spans="2:8" ht="17.25" thickBot="1">
      <c r="B17" s="716"/>
      <c r="C17" s="732"/>
      <c r="D17" s="735"/>
      <c r="E17" s="242" t="s">
        <v>850</v>
      </c>
      <c r="F17" s="224" t="s">
        <v>840</v>
      </c>
      <c r="H17" s="719"/>
    </row>
    <row r="18" spans="2:8" ht="41.25" customHeight="1" thickBot="1">
      <c r="B18" s="717"/>
      <c r="C18" s="733"/>
      <c r="D18" s="736"/>
      <c r="E18" s="241"/>
      <c r="F18" s="240"/>
      <c r="H18" s="719"/>
    </row>
    <row r="19" spans="2:8" ht="15" customHeight="1" thickBot="1">
      <c r="B19" s="715" t="s">
        <v>868</v>
      </c>
      <c r="C19" s="715" t="s">
        <v>1751</v>
      </c>
      <c r="D19" s="715" t="s">
        <v>231</v>
      </c>
      <c r="E19" s="238" t="s">
        <v>844</v>
      </c>
      <c r="F19" s="224" t="s">
        <v>840</v>
      </c>
      <c r="H19" s="719"/>
    </row>
    <row r="20" spans="2:8" ht="73.5" thickBot="1">
      <c r="B20" s="716"/>
      <c r="C20" s="716"/>
      <c r="D20" s="716"/>
      <c r="E20" s="239" t="s">
        <v>1752</v>
      </c>
      <c r="F20" s="236" t="s">
        <v>1753</v>
      </c>
    </row>
    <row r="21" spans="2:8" ht="17.25" thickBot="1">
      <c r="B21" s="716"/>
      <c r="C21" s="716"/>
      <c r="D21" s="716"/>
      <c r="E21" s="238" t="s">
        <v>1754</v>
      </c>
      <c r="F21" s="224" t="s">
        <v>840</v>
      </c>
    </row>
    <row r="22" spans="2:8" ht="73.5" thickBot="1">
      <c r="B22" s="716"/>
      <c r="C22" s="716"/>
      <c r="D22" s="716"/>
      <c r="E22" s="233" t="s">
        <v>1752</v>
      </c>
      <c r="F22" s="234" t="s">
        <v>1755</v>
      </c>
    </row>
    <row r="23" spans="2:8" ht="17.25" thickBot="1">
      <c r="B23" s="716"/>
      <c r="C23" s="716"/>
      <c r="D23" s="716"/>
      <c r="E23" s="224" t="s">
        <v>846</v>
      </c>
      <c r="F23" s="224" t="s">
        <v>840</v>
      </c>
    </row>
    <row r="24" spans="2:8" ht="30" thickBot="1">
      <c r="B24" s="716"/>
      <c r="C24" s="716"/>
      <c r="D24" s="716"/>
      <c r="E24" s="233" t="s">
        <v>1756</v>
      </c>
      <c r="F24" s="234" t="s">
        <v>1757</v>
      </c>
    </row>
    <row r="25" spans="2:8" ht="17.25" thickBot="1">
      <c r="B25" s="716"/>
      <c r="C25" s="716"/>
      <c r="D25" s="716"/>
      <c r="E25" s="224" t="s">
        <v>846</v>
      </c>
      <c r="F25" s="224" t="s">
        <v>840</v>
      </c>
    </row>
    <row r="26" spans="2:8" ht="48" customHeight="1" thickBot="1">
      <c r="B26" s="716"/>
      <c r="C26" s="716"/>
      <c r="D26" s="716"/>
      <c r="E26" s="233" t="s">
        <v>1758</v>
      </c>
      <c r="F26" s="225" t="s">
        <v>1759</v>
      </c>
    </row>
    <row r="27" spans="2:8" ht="17.25" thickBot="1">
      <c r="B27" s="716"/>
      <c r="C27" s="716"/>
      <c r="D27" s="716"/>
      <c r="E27" s="224" t="s">
        <v>846</v>
      </c>
      <c r="F27" s="224" t="s">
        <v>840</v>
      </c>
    </row>
    <row r="28" spans="2:8" ht="29.25" thickBot="1">
      <c r="B28" s="716"/>
      <c r="C28" s="716"/>
      <c r="D28" s="716"/>
      <c r="E28" s="237" t="s">
        <v>1758</v>
      </c>
      <c r="F28" s="236" t="s">
        <v>1760</v>
      </c>
    </row>
    <row r="29" spans="2:8" ht="17.25" thickBot="1">
      <c r="B29" s="716"/>
      <c r="C29" s="716"/>
      <c r="D29" s="716"/>
      <c r="E29" s="224" t="s">
        <v>846</v>
      </c>
      <c r="F29" s="224" t="s">
        <v>840</v>
      </c>
    </row>
    <row r="30" spans="2:8" ht="44.25" thickBot="1">
      <c r="B30" s="716"/>
      <c r="C30" s="716"/>
      <c r="D30" s="716"/>
      <c r="E30" s="227" t="s">
        <v>1761</v>
      </c>
      <c r="F30" s="225" t="s">
        <v>1762</v>
      </c>
    </row>
    <row r="31" spans="2:8" ht="17.25" thickBot="1">
      <c r="B31" s="716"/>
      <c r="C31" s="716"/>
      <c r="D31" s="716"/>
      <c r="E31" s="224" t="s">
        <v>849</v>
      </c>
      <c r="F31" s="231" t="s">
        <v>840</v>
      </c>
    </row>
    <row r="32" spans="2:8" ht="88.5" thickBot="1">
      <c r="B32" s="716"/>
      <c r="C32" s="716"/>
      <c r="D32" s="716"/>
      <c r="E32" s="233" t="s">
        <v>1752</v>
      </c>
      <c r="F32" s="123" t="s">
        <v>1763</v>
      </c>
    </row>
    <row r="33" spans="2:6">
      <c r="B33" s="716"/>
      <c r="C33" s="716"/>
      <c r="D33" s="716"/>
      <c r="E33" s="229" t="s">
        <v>849</v>
      </c>
      <c r="F33" s="44" t="s">
        <v>840</v>
      </c>
    </row>
    <row r="34" spans="2:6" ht="57.75" thickBot="1">
      <c r="B34" s="716"/>
      <c r="C34" s="716"/>
      <c r="D34" s="716"/>
      <c r="E34" s="235" t="s">
        <v>1764</v>
      </c>
      <c r="F34" s="123" t="s">
        <v>1765</v>
      </c>
    </row>
    <row r="35" spans="2:6">
      <c r="B35" s="716"/>
      <c r="C35" s="716"/>
      <c r="D35" s="716"/>
      <c r="E35" s="229" t="s">
        <v>850</v>
      </c>
      <c r="F35" s="44" t="s">
        <v>840</v>
      </c>
    </row>
    <row r="36" spans="2:6" ht="44.25" thickBot="1">
      <c r="B36" s="716"/>
      <c r="C36" s="716"/>
      <c r="D36" s="716"/>
      <c r="E36" s="235" t="s">
        <v>1752</v>
      </c>
      <c r="F36" s="123" t="s">
        <v>1766</v>
      </c>
    </row>
    <row r="37" spans="2:6">
      <c r="B37" s="716"/>
      <c r="C37" s="716"/>
      <c r="D37" s="716"/>
      <c r="E37" s="229" t="s">
        <v>850</v>
      </c>
      <c r="F37" s="44" t="s">
        <v>840</v>
      </c>
    </row>
    <row r="38" spans="2:6" ht="30" thickBot="1">
      <c r="B38" s="717"/>
      <c r="C38" s="717"/>
      <c r="D38" s="717"/>
      <c r="E38" s="235" t="s">
        <v>1756</v>
      </c>
      <c r="F38" s="123" t="s">
        <v>1757</v>
      </c>
    </row>
    <row r="39" spans="2:6" ht="15" customHeight="1">
      <c r="B39" s="715" t="s">
        <v>868</v>
      </c>
      <c r="C39" s="715" t="s">
        <v>869</v>
      </c>
      <c r="D39" s="715" t="s">
        <v>872</v>
      </c>
      <c r="E39" s="229" t="s">
        <v>844</v>
      </c>
      <c r="F39" s="44" t="s">
        <v>840</v>
      </c>
    </row>
    <row r="40" spans="2:6" ht="72" thickBot="1">
      <c r="B40" s="716"/>
      <c r="C40" s="716"/>
      <c r="D40" s="716"/>
      <c r="E40" s="233" t="s">
        <v>1767</v>
      </c>
      <c r="F40" s="234" t="s">
        <v>1768</v>
      </c>
    </row>
    <row r="41" spans="2:6">
      <c r="B41" s="716"/>
      <c r="C41" s="716"/>
      <c r="D41" s="716"/>
      <c r="E41" s="229" t="s">
        <v>846</v>
      </c>
      <c r="F41" s="44" t="s">
        <v>840</v>
      </c>
    </row>
    <row r="42" spans="2:6" ht="57.75" thickBot="1">
      <c r="B42" s="717"/>
      <c r="C42" s="717"/>
      <c r="D42" s="717"/>
      <c r="E42" s="233" t="s">
        <v>1767</v>
      </c>
      <c r="F42" s="123" t="s">
        <v>1769</v>
      </c>
    </row>
    <row r="43" spans="2:6" ht="29.25" customHeight="1">
      <c r="B43" s="715" t="s">
        <v>1696</v>
      </c>
      <c r="C43" s="715" t="s">
        <v>1240</v>
      </c>
      <c r="D43" s="715" t="s">
        <v>1697</v>
      </c>
      <c r="E43" s="232" t="s">
        <v>844</v>
      </c>
      <c r="F43" s="44" t="s">
        <v>840</v>
      </c>
    </row>
    <row r="44" spans="2:6" ht="55.5" customHeight="1" thickBot="1">
      <c r="B44" s="716"/>
      <c r="C44" s="716"/>
      <c r="D44" s="716"/>
      <c r="E44" s="230" t="s">
        <v>1770</v>
      </c>
      <c r="F44" s="123" t="s">
        <v>1771</v>
      </c>
    </row>
    <row r="45" spans="2:6">
      <c r="B45" s="716"/>
      <c r="C45" s="716"/>
      <c r="D45" s="716"/>
      <c r="E45" s="232" t="s">
        <v>846</v>
      </c>
      <c r="F45" s="44" t="s">
        <v>840</v>
      </c>
    </row>
    <row r="46" spans="2:6" ht="43.5" thickBot="1">
      <c r="B46" s="716"/>
      <c r="C46" s="716"/>
      <c r="D46" s="716"/>
      <c r="E46" s="230" t="s">
        <v>1772</v>
      </c>
      <c r="F46" s="123" t="s">
        <v>1773</v>
      </c>
    </row>
    <row r="47" spans="2:6">
      <c r="B47" s="716"/>
      <c r="C47" s="716"/>
      <c r="D47" s="716"/>
      <c r="E47" s="232" t="s">
        <v>849</v>
      </c>
      <c r="F47" s="44" t="s">
        <v>840</v>
      </c>
    </row>
    <row r="48" spans="2:6" ht="43.5" thickBot="1">
      <c r="B48" s="716"/>
      <c r="C48" s="716"/>
      <c r="D48" s="716"/>
      <c r="E48" s="230" t="s">
        <v>1774</v>
      </c>
      <c r="F48" s="123" t="s">
        <v>1775</v>
      </c>
    </row>
    <row r="49" spans="2:8">
      <c r="B49" s="716"/>
      <c r="C49" s="716"/>
      <c r="D49" s="716"/>
      <c r="E49" s="232" t="s">
        <v>850</v>
      </c>
      <c r="F49" s="44" t="s">
        <v>840</v>
      </c>
    </row>
    <row r="50" spans="2:8" ht="43.5" thickBot="1">
      <c r="B50" s="717"/>
      <c r="C50" s="717"/>
      <c r="D50" s="717"/>
      <c r="E50" s="230" t="s">
        <v>1776</v>
      </c>
      <c r="F50" s="123" t="s">
        <v>1777</v>
      </c>
    </row>
    <row r="51" spans="2:8">
      <c r="B51" s="715" t="s">
        <v>1696</v>
      </c>
      <c r="C51" s="715" t="s">
        <v>1240</v>
      </c>
      <c r="D51" s="715" t="s">
        <v>343</v>
      </c>
      <c r="E51" s="231" t="s">
        <v>844</v>
      </c>
      <c r="F51" s="45" t="s">
        <v>840</v>
      </c>
    </row>
    <row r="52" spans="2:8" ht="95.25" customHeight="1" thickBot="1">
      <c r="B52" s="716"/>
      <c r="C52" s="716"/>
      <c r="D52" s="716"/>
      <c r="E52" s="230" t="s">
        <v>1778</v>
      </c>
      <c r="F52" s="123" t="s">
        <v>1779</v>
      </c>
    </row>
    <row r="53" spans="2:8">
      <c r="B53" s="716"/>
      <c r="C53" s="716"/>
      <c r="D53" s="716"/>
      <c r="E53" s="232" t="s">
        <v>844</v>
      </c>
      <c r="F53" s="44" t="s">
        <v>840</v>
      </c>
    </row>
    <row r="54" spans="2:8" ht="50.25" customHeight="1" thickBot="1">
      <c r="B54" s="716"/>
      <c r="C54" s="716"/>
      <c r="D54" s="716"/>
      <c r="E54" s="230" t="s">
        <v>1780</v>
      </c>
      <c r="F54" s="123" t="s">
        <v>1781</v>
      </c>
    </row>
    <row r="55" spans="2:8">
      <c r="B55" s="716"/>
      <c r="C55" s="716"/>
      <c r="D55" s="716"/>
      <c r="E55" s="232" t="s">
        <v>846</v>
      </c>
      <c r="F55" s="44" t="s">
        <v>840</v>
      </c>
    </row>
    <row r="56" spans="2:8" ht="43.5" thickBot="1">
      <c r="B56" s="716"/>
      <c r="C56" s="716"/>
      <c r="D56" s="716"/>
      <c r="E56" s="230" t="s">
        <v>1780</v>
      </c>
      <c r="F56" s="123" t="s">
        <v>1782</v>
      </c>
    </row>
    <row r="57" spans="2:8">
      <c r="B57" s="716"/>
      <c r="C57" s="716"/>
      <c r="D57" s="716"/>
      <c r="E57" s="232" t="s">
        <v>849</v>
      </c>
      <c r="F57" s="44" t="s">
        <v>840</v>
      </c>
    </row>
    <row r="58" spans="2:8" ht="63" customHeight="1" thickBot="1">
      <c r="B58" s="716"/>
      <c r="C58" s="716"/>
      <c r="D58" s="716"/>
      <c r="E58" s="230" t="s">
        <v>1780</v>
      </c>
      <c r="F58" s="123" t="s">
        <v>1783</v>
      </c>
    </row>
    <row r="59" spans="2:8" ht="21.75" customHeight="1">
      <c r="B59" s="716"/>
      <c r="C59" s="716"/>
      <c r="D59" s="716"/>
      <c r="E59" s="232" t="s">
        <v>849</v>
      </c>
      <c r="F59" s="44" t="s">
        <v>840</v>
      </c>
    </row>
    <row r="60" spans="2:8" ht="72" customHeight="1" thickBot="1">
      <c r="B60" s="716"/>
      <c r="C60" s="716"/>
      <c r="D60" s="716"/>
      <c r="E60" s="230" t="s">
        <v>1784</v>
      </c>
      <c r="F60" s="123" t="s">
        <v>1785</v>
      </c>
    </row>
    <row r="61" spans="2:8">
      <c r="B61" s="716"/>
      <c r="C61" s="716"/>
      <c r="D61" s="716"/>
      <c r="E61" s="231" t="s">
        <v>850</v>
      </c>
      <c r="F61" s="45" t="s">
        <v>840</v>
      </c>
    </row>
    <row r="62" spans="2:8" ht="43.5" thickBot="1">
      <c r="B62" s="717"/>
      <c r="C62" s="717"/>
      <c r="D62" s="717"/>
      <c r="E62" s="230" t="s">
        <v>1780</v>
      </c>
      <c r="F62" s="123" t="s">
        <v>1786</v>
      </c>
      <c r="H62" s="718" t="s">
        <v>1750</v>
      </c>
    </row>
    <row r="63" spans="2:8" ht="15" customHeight="1" thickBot="1">
      <c r="B63" s="626" t="s">
        <v>1696</v>
      </c>
      <c r="C63" s="626" t="s">
        <v>1360</v>
      </c>
      <c r="D63" s="730" t="s">
        <v>1703</v>
      </c>
      <c r="E63" s="141"/>
      <c r="F63" s="141"/>
      <c r="H63" s="719"/>
    </row>
    <row r="64" spans="2:8">
      <c r="B64" s="626"/>
      <c r="C64" s="626"/>
      <c r="D64" s="730"/>
      <c r="E64" s="44" t="s">
        <v>846</v>
      </c>
      <c r="F64" s="44" t="s">
        <v>840</v>
      </c>
      <c r="H64" s="719"/>
    </row>
    <row r="65" spans="2:8" ht="17.25" thickBot="1">
      <c r="B65" s="626"/>
      <c r="C65" s="626"/>
      <c r="D65" s="730"/>
      <c r="E65" s="141"/>
      <c r="F65" s="141"/>
      <c r="H65" s="719"/>
    </row>
    <row r="66" spans="2:8">
      <c r="B66" s="626"/>
      <c r="C66" s="626"/>
      <c r="D66" s="730"/>
      <c r="E66" s="44" t="s">
        <v>849</v>
      </c>
      <c r="F66" s="44" t="s">
        <v>840</v>
      </c>
      <c r="H66" s="719"/>
    </row>
    <row r="67" spans="2:8" ht="17.25" thickBot="1">
      <c r="B67" s="626"/>
      <c r="C67" s="626"/>
      <c r="D67" s="730"/>
      <c r="E67" s="141"/>
      <c r="F67" s="141"/>
      <c r="H67" s="719"/>
    </row>
    <row r="68" spans="2:8">
      <c r="B68" s="626"/>
      <c r="C68" s="626"/>
      <c r="D68" s="730"/>
      <c r="E68" s="44" t="s">
        <v>850</v>
      </c>
      <c r="F68" s="44" t="s">
        <v>840</v>
      </c>
      <c r="H68" s="719"/>
    </row>
    <row r="69" spans="2:8" ht="17.25" thickBot="1">
      <c r="B69" s="626"/>
      <c r="C69" s="626"/>
      <c r="D69" s="730"/>
      <c r="E69" s="141"/>
      <c r="F69" s="141"/>
      <c r="H69" s="719"/>
    </row>
    <row r="70" spans="2:8" ht="68.25" customHeight="1" thickBot="1">
      <c r="B70" s="626"/>
      <c r="C70" s="626"/>
      <c r="D70" s="730"/>
      <c r="E70" s="45" t="s">
        <v>844</v>
      </c>
      <c r="F70" s="45" t="s">
        <v>840</v>
      </c>
      <c r="H70" s="719"/>
    </row>
    <row r="71" spans="2:8">
      <c r="B71" s="715" t="s">
        <v>1696</v>
      </c>
      <c r="C71" s="715" t="s">
        <v>1787</v>
      </c>
      <c r="D71" s="715" t="s">
        <v>1788</v>
      </c>
      <c r="E71" s="229" t="s">
        <v>844</v>
      </c>
      <c r="F71" s="44" t="s">
        <v>840</v>
      </c>
    </row>
    <row r="72" spans="2:8" ht="72.75" thickBot="1">
      <c r="B72" s="716"/>
      <c r="C72" s="716"/>
      <c r="D72" s="716"/>
      <c r="E72" s="230" t="s">
        <v>1778</v>
      </c>
      <c r="F72" s="123" t="s">
        <v>1779</v>
      </c>
    </row>
    <row r="73" spans="2:8">
      <c r="B73" s="716"/>
      <c r="C73" s="716"/>
      <c r="D73" s="716"/>
      <c r="E73" s="229" t="s">
        <v>846</v>
      </c>
      <c r="F73" s="44" t="s">
        <v>840</v>
      </c>
    </row>
    <row r="74" spans="2:8" ht="43.5" thickBot="1">
      <c r="B74" s="716"/>
      <c r="C74" s="716"/>
      <c r="D74" s="716"/>
      <c r="E74" s="230" t="s">
        <v>1780</v>
      </c>
      <c r="F74" s="123" t="s">
        <v>1782</v>
      </c>
    </row>
    <row r="75" spans="2:8">
      <c r="B75" s="716"/>
      <c r="C75" s="716"/>
      <c r="D75" s="716"/>
      <c r="E75" s="229" t="s">
        <v>849</v>
      </c>
      <c r="F75" s="44" t="s">
        <v>840</v>
      </c>
    </row>
    <row r="76" spans="2:8" ht="43.5" thickBot="1">
      <c r="B76" s="716"/>
      <c r="C76" s="716"/>
      <c r="D76" s="716"/>
      <c r="E76" s="230" t="s">
        <v>1780</v>
      </c>
      <c r="F76" s="123" t="s">
        <v>1783</v>
      </c>
    </row>
    <row r="77" spans="2:8">
      <c r="B77" s="716"/>
      <c r="C77" s="716"/>
      <c r="D77" s="716"/>
      <c r="E77" s="231" t="s">
        <v>850</v>
      </c>
      <c r="F77" s="45" t="s">
        <v>840</v>
      </c>
    </row>
    <row r="78" spans="2:8" ht="43.5" thickBot="1">
      <c r="B78" s="717"/>
      <c r="C78" s="717"/>
      <c r="D78" s="717"/>
      <c r="E78" s="230" t="s">
        <v>1780</v>
      </c>
      <c r="F78" s="123" t="s">
        <v>1786</v>
      </c>
    </row>
    <row r="79" spans="2:8" ht="29.25" customHeight="1">
      <c r="B79" s="715" t="s">
        <v>975</v>
      </c>
      <c r="C79" s="715" t="s">
        <v>1662</v>
      </c>
      <c r="D79" s="715" t="s">
        <v>394</v>
      </c>
      <c r="E79" s="229" t="s">
        <v>844</v>
      </c>
      <c r="F79" s="44" t="s">
        <v>840</v>
      </c>
    </row>
    <row r="80" spans="2:8" ht="32.1" customHeight="1" thickBot="1">
      <c r="B80" s="716"/>
      <c r="C80" s="716"/>
      <c r="D80" s="716"/>
      <c r="E80" s="228" t="s">
        <v>1789</v>
      </c>
      <c r="F80" s="123" t="s">
        <v>1790</v>
      </c>
    </row>
    <row r="81" spans="2:6">
      <c r="B81" s="716"/>
      <c r="C81" s="716"/>
      <c r="D81" s="716"/>
      <c r="E81" s="229" t="s">
        <v>846</v>
      </c>
      <c r="F81" s="44" t="s">
        <v>840</v>
      </c>
    </row>
    <row r="82" spans="2:6" ht="29.25" thickBot="1">
      <c r="B82" s="716"/>
      <c r="C82" s="716"/>
      <c r="D82" s="716"/>
      <c r="E82" s="228" t="s">
        <v>1789</v>
      </c>
      <c r="F82" s="123" t="s">
        <v>1791</v>
      </c>
    </row>
    <row r="83" spans="2:6">
      <c r="B83" s="716"/>
      <c r="C83" s="716"/>
      <c r="D83" s="716"/>
      <c r="E83" s="229" t="s">
        <v>849</v>
      </c>
      <c r="F83" s="44" t="s">
        <v>840</v>
      </c>
    </row>
    <row r="84" spans="2:6" ht="29.25" thickBot="1">
      <c r="B84" s="716"/>
      <c r="C84" s="716"/>
      <c r="D84" s="716"/>
      <c r="E84" s="228" t="s">
        <v>1789</v>
      </c>
      <c r="F84" s="123" t="s">
        <v>1792</v>
      </c>
    </row>
    <row r="85" spans="2:6">
      <c r="B85" s="716"/>
      <c r="C85" s="716"/>
      <c r="D85" s="716"/>
      <c r="E85" s="229" t="s">
        <v>850</v>
      </c>
      <c r="F85" s="44" t="s">
        <v>840</v>
      </c>
    </row>
    <row r="86" spans="2:6" ht="29.25" thickBot="1">
      <c r="B86" s="717"/>
      <c r="C86" s="717"/>
      <c r="D86" s="717"/>
      <c r="E86" s="228" t="s">
        <v>1789</v>
      </c>
      <c r="F86" s="123" t="s">
        <v>1793</v>
      </c>
    </row>
    <row r="87" spans="2:6" ht="15" customHeight="1" thickBot="1">
      <c r="B87" s="715" t="s">
        <v>975</v>
      </c>
      <c r="C87" s="715" t="s">
        <v>1662</v>
      </c>
      <c r="D87" s="715" t="s">
        <v>1794</v>
      </c>
      <c r="E87" s="224" t="s">
        <v>844</v>
      </c>
      <c r="F87" s="224" t="s">
        <v>840</v>
      </c>
    </row>
    <row r="88" spans="2:6" ht="72.75" thickBot="1">
      <c r="B88" s="716"/>
      <c r="C88" s="716"/>
      <c r="D88" s="716"/>
      <c r="E88" s="223" t="s">
        <v>1795</v>
      </c>
      <c r="F88" s="222" t="s">
        <v>1796</v>
      </c>
    </row>
    <row r="89" spans="2:6" ht="17.25" thickBot="1">
      <c r="B89" s="716"/>
      <c r="C89" s="716"/>
      <c r="D89" s="716"/>
      <c r="E89" s="224" t="s">
        <v>846</v>
      </c>
      <c r="F89" s="224" t="s">
        <v>840</v>
      </c>
    </row>
    <row r="90" spans="2:6" ht="101.25" thickBot="1">
      <c r="B90" s="716"/>
      <c r="C90" s="716"/>
      <c r="D90" s="716"/>
      <c r="E90" s="223" t="s">
        <v>1797</v>
      </c>
      <c r="F90" s="222" t="s">
        <v>1798</v>
      </c>
    </row>
    <row r="91" spans="2:6" ht="22.5" customHeight="1" thickBot="1">
      <c r="B91" s="716"/>
      <c r="C91" s="716"/>
      <c r="D91" s="716"/>
      <c r="E91" s="224" t="s">
        <v>849</v>
      </c>
      <c r="F91" s="224" t="s">
        <v>840</v>
      </c>
    </row>
    <row r="92" spans="2:6" ht="68.25" customHeight="1" thickBot="1">
      <c r="B92" s="716"/>
      <c r="C92" s="716"/>
      <c r="D92" s="716"/>
      <c r="E92" s="223" t="s">
        <v>1797</v>
      </c>
      <c r="F92" s="222" t="s">
        <v>1799</v>
      </c>
    </row>
    <row r="93" spans="2:6" ht="15" customHeight="1" thickBot="1">
      <c r="B93" s="716"/>
      <c r="C93" s="716"/>
      <c r="D93" s="716"/>
      <c r="E93" s="224" t="s">
        <v>850</v>
      </c>
      <c r="F93" s="224" t="s">
        <v>840</v>
      </c>
    </row>
    <row r="94" spans="2:6" ht="69.75" customHeight="1" thickBot="1">
      <c r="B94" s="717"/>
      <c r="C94" s="717"/>
      <c r="D94" s="717"/>
      <c r="E94" s="227" t="s">
        <v>1800</v>
      </c>
      <c r="F94" s="225" t="s">
        <v>1801</v>
      </c>
    </row>
    <row r="95" spans="2:6" ht="15" customHeight="1" thickBot="1">
      <c r="B95" s="715" t="s">
        <v>975</v>
      </c>
      <c r="C95" s="715" t="s">
        <v>1662</v>
      </c>
      <c r="D95" s="715" t="s">
        <v>1738</v>
      </c>
      <c r="E95" s="224" t="s">
        <v>844</v>
      </c>
      <c r="F95" s="224" t="s">
        <v>840</v>
      </c>
    </row>
    <row r="96" spans="2:6" ht="59.25" thickBot="1">
      <c r="B96" s="716"/>
      <c r="C96" s="716"/>
      <c r="D96" s="716"/>
      <c r="E96" s="223" t="s">
        <v>1802</v>
      </c>
      <c r="F96" s="222" t="s">
        <v>1803</v>
      </c>
    </row>
    <row r="97" spans="1:7" ht="17.25" thickBot="1">
      <c r="B97" s="716"/>
      <c r="C97" s="716"/>
      <c r="D97" s="716"/>
      <c r="E97" s="224" t="s">
        <v>846</v>
      </c>
      <c r="F97" s="224" t="s">
        <v>840</v>
      </c>
    </row>
    <row r="98" spans="1:7" ht="100.5" thickBot="1">
      <c r="B98" s="716"/>
      <c r="C98" s="716"/>
      <c r="D98" s="716"/>
      <c r="E98" s="226" t="s">
        <v>1042</v>
      </c>
      <c r="F98" s="225" t="s">
        <v>1804</v>
      </c>
    </row>
    <row r="99" spans="1:7" ht="17.25" thickBot="1">
      <c r="B99" s="716"/>
      <c r="C99" s="716"/>
      <c r="D99" s="716"/>
      <c r="E99" s="224" t="s">
        <v>849</v>
      </c>
      <c r="F99" s="224" t="s">
        <v>840</v>
      </c>
    </row>
    <row r="100" spans="1:7" ht="45" thickBot="1">
      <c r="B100" s="716"/>
      <c r="C100" s="716"/>
      <c r="D100" s="716"/>
      <c r="E100" s="223" t="s">
        <v>1802</v>
      </c>
      <c r="F100" s="222" t="s">
        <v>1805</v>
      </c>
    </row>
    <row r="101" spans="1:7" ht="17.25" thickBot="1">
      <c r="B101" s="716"/>
      <c r="C101" s="716"/>
      <c r="D101" s="716"/>
      <c r="E101" s="224" t="s">
        <v>850</v>
      </c>
      <c r="F101" s="224" t="s">
        <v>840</v>
      </c>
    </row>
    <row r="102" spans="1:7" ht="100.5" thickBot="1">
      <c r="B102" s="717"/>
      <c r="C102" s="717"/>
      <c r="D102" s="717"/>
      <c r="E102" s="223" t="s">
        <v>1042</v>
      </c>
      <c r="F102" s="222" t="s">
        <v>1806</v>
      </c>
    </row>
    <row r="103" spans="1:7">
      <c r="B103" s="177"/>
      <c r="C103" s="177"/>
      <c r="D103" s="177"/>
      <c r="E103" s="206"/>
      <c r="F103" s="206"/>
    </row>
    <row r="104" spans="1:7">
      <c r="A104" s="30"/>
      <c r="B104" s="30"/>
      <c r="C104" s="30"/>
      <c r="D104" s="30"/>
      <c r="E104" s="147"/>
      <c r="F104" s="147"/>
      <c r="G104" s="30"/>
    </row>
    <row r="105" spans="1:7">
      <c r="A105" s="30"/>
      <c r="B105" s="36" t="s">
        <v>916</v>
      </c>
      <c r="C105" s="30"/>
      <c r="D105" s="30"/>
      <c r="E105" s="75" t="s">
        <v>839</v>
      </c>
      <c r="F105" s="75" t="s">
        <v>840</v>
      </c>
      <c r="G105" s="30"/>
    </row>
    <row r="106" spans="1:7" ht="17.25" thickBot="1">
      <c r="A106" s="30"/>
      <c r="B106" s="221" t="s">
        <v>46</v>
      </c>
      <c r="C106" s="221" t="s">
        <v>47</v>
      </c>
      <c r="D106" s="221" t="s">
        <v>838</v>
      </c>
      <c r="E106" s="200" t="s">
        <v>844</v>
      </c>
      <c r="F106" s="200" t="s">
        <v>840</v>
      </c>
      <c r="G106" s="30"/>
    </row>
    <row r="107" spans="1:7" ht="17.25" thickBot="1">
      <c r="A107" s="30"/>
      <c r="B107" s="712"/>
      <c r="C107" s="712"/>
      <c r="D107" s="712"/>
      <c r="E107" s="219"/>
      <c r="F107" s="104"/>
      <c r="G107" s="30"/>
    </row>
    <row r="108" spans="1:7">
      <c r="A108" s="30"/>
      <c r="B108" s="713"/>
      <c r="C108" s="713"/>
      <c r="D108" s="713"/>
      <c r="E108" s="220" t="s">
        <v>846</v>
      </c>
      <c r="F108" s="199" t="s">
        <v>840</v>
      </c>
      <c r="G108" s="30"/>
    </row>
    <row r="109" spans="1:7" ht="17.25" thickBot="1">
      <c r="A109" s="30"/>
      <c r="B109" s="713"/>
      <c r="C109" s="713"/>
      <c r="D109" s="713"/>
      <c r="E109" s="219"/>
      <c r="F109" s="104"/>
      <c r="G109" s="30"/>
    </row>
    <row r="110" spans="1:7">
      <c r="A110" s="30"/>
      <c r="B110" s="713"/>
      <c r="C110" s="713"/>
      <c r="D110" s="713"/>
      <c r="E110" s="220" t="s">
        <v>849</v>
      </c>
      <c r="F110" s="199" t="s">
        <v>840</v>
      </c>
      <c r="G110" s="30"/>
    </row>
    <row r="111" spans="1:7" ht="17.25" thickBot="1">
      <c r="A111" s="30"/>
      <c r="B111" s="713"/>
      <c r="C111" s="713"/>
      <c r="D111" s="713"/>
      <c r="E111" s="219"/>
      <c r="F111" s="104"/>
      <c r="G111" s="30"/>
    </row>
    <row r="112" spans="1:7">
      <c r="A112" s="30"/>
      <c r="B112" s="713"/>
      <c r="C112" s="713"/>
      <c r="D112" s="713"/>
      <c r="E112" s="220" t="s">
        <v>850</v>
      </c>
      <c r="F112" s="199" t="s">
        <v>840</v>
      </c>
      <c r="G112" s="30"/>
    </row>
    <row r="113" spans="1:8" ht="17.25" thickBot="1">
      <c r="A113" s="30"/>
      <c r="B113" s="714"/>
      <c r="C113" s="714"/>
      <c r="D113" s="714"/>
      <c r="E113" s="219"/>
      <c r="F113" s="104"/>
      <c r="G113" s="30"/>
    </row>
    <row r="114" spans="1:8">
      <c r="A114" s="30"/>
      <c r="B114" s="176"/>
      <c r="C114" s="176"/>
      <c r="D114" s="176"/>
      <c r="E114" s="147"/>
      <c r="F114" s="147"/>
      <c r="G114" s="30"/>
    </row>
    <row r="115" spans="1:8">
      <c r="A115" s="30"/>
      <c r="B115" s="30"/>
      <c r="C115" s="30"/>
      <c r="D115" s="30"/>
      <c r="E115" s="147"/>
      <c r="F115" s="147"/>
      <c r="G115" s="30"/>
    </row>
    <row r="116" spans="1:8">
      <c r="A116" s="28"/>
      <c r="B116" s="29" t="s">
        <v>922</v>
      </c>
      <c r="C116" s="28"/>
      <c r="D116" s="28"/>
      <c r="E116" s="143"/>
      <c r="F116" s="143"/>
      <c r="G116" s="28"/>
    </row>
    <row r="117" spans="1:8">
      <c r="A117" s="26"/>
      <c r="B117" s="27">
        <v>2021</v>
      </c>
      <c r="C117" s="26"/>
      <c r="D117" s="26"/>
      <c r="G117" s="26"/>
    </row>
    <row r="118" spans="1:8" ht="17.25" thickBot="1"/>
    <row r="119" spans="1:8" ht="27" customHeight="1" thickBot="1">
      <c r="B119" s="217" t="s">
        <v>0</v>
      </c>
      <c r="C119" s="740" t="s">
        <v>1807</v>
      </c>
      <c r="D119" s="741"/>
      <c r="E119" s="741"/>
      <c r="F119" s="742"/>
      <c r="G119" s="218">
        <v>1</v>
      </c>
      <c r="H119" s="211" t="s">
        <v>54</v>
      </c>
    </row>
    <row r="120" spans="1:8" ht="43.5" customHeight="1" thickBot="1">
      <c r="B120" s="217" t="s">
        <v>0</v>
      </c>
      <c r="C120" s="216" t="s">
        <v>1808</v>
      </c>
      <c r="D120" s="743" t="s">
        <v>1809</v>
      </c>
      <c r="E120" s="744"/>
      <c r="F120" s="745"/>
      <c r="G120" s="215" t="s">
        <v>1810</v>
      </c>
      <c r="H120" s="214" t="s">
        <v>56</v>
      </c>
    </row>
    <row r="121" spans="1:8" ht="15.75" customHeight="1" thickBot="1">
      <c r="B121" s="213" t="s">
        <v>0</v>
      </c>
      <c r="C121" s="212" t="s">
        <v>1811</v>
      </c>
      <c r="D121" s="737" t="s">
        <v>1812</v>
      </c>
      <c r="E121" s="738"/>
      <c r="F121" s="739"/>
      <c r="G121" s="211">
        <v>1</v>
      </c>
      <c r="H121" s="210" t="s">
        <v>73</v>
      </c>
    </row>
  </sheetData>
  <mergeCells count="45">
    <mergeCell ref="D121:F121"/>
    <mergeCell ref="C119:F119"/>
    <mergeCell ref="D120:F120"/>
    <mergeCell ref="D87:D94"/>
    <mergeCell ref="C87:C94"/>
    <mergeCell ref="B87:B94"/>
    <mergeCell ref="D79:D86"/>
    <mergeCell ref="C79:C86"/>
    <mergeCell ref="B79:B86"/>
    <mergeCell ref="D71:D78"/>
    <mergeCell ref="C71:C78"/>
    <mergeCell ref="B71:B78"/>
    <mergeCell ref="D51:D62"/>
    <mergeCell ref="B7:B10"/>
    <mergeCell ref="C7:C10"/>
    <mergeCell ref="D7:D10"/>
    <mergeCell ref="B11:B18"/>
    <mergeCell ref="C11:C18"/>
    <mergeCell ref="D11:D18"/>
    <mergeCell ref="D43:D50"/>
    <mergeCell ref="D19:D38"/>
    <mergeCell ref="B43:B50"/>
    <mergeCell ref="C43:C50"/>
    <mergeCell ref="H11:H19"/>
    <mergeCell ref="H62:H70"/>
    <mergeCell ref="B2:F2"/>
    <mergeCell ref="B3:F3"/>
    <mergeCell ref="B4:F4"/>
    <mergeCell ref="B5:F5"/>
    <mergeCell ref="B39:B42"/>
    <mergeCell ref="C39:C42"/>
    <mergeCell ref="D39:D42"/>
    <mergeCell ref="C51:C62"/>
    <mergeCell ref="B51:B62"/>
    <mergeCell ref="B63:B70"/>
    <mergeCell ref="C63:C70"/>
    <mergeCell ref="D63:D70"/>
    <mergeCell ref="B19:B38"/>
    <mergeCell ref="C19:C38"/>
    <mergeCell ref="B107:B113"/>
    <mergeCell ref="C107:C113"/>
    <mergeCell ref="D107:D113"/>
    <mergeCell ref="D95:D102"/>
    <mergeCell ref="B95:B102"/>
    <mergeCell ref="C95:C102"/>
  </mergeCells>
  <hyperlinks>
    <hyperlink ref="C1" location="Presentación!A1" display="Inicio" xr:uid="{1F268CBC-DDB4-4DF6-A96F-E3CA9C81B635}"/>
  </hyperlinks>
  <pageMargins left="0.7" right="0.7" top="0.75" bottom="0.75" header="0.3" footer="0.3"/>
  <pageSetup paperSize="2058"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EAEE-7244-4501-A28F-67A89D6BB81B}">
  <sheetPr>
    <tabColor theme="9" tint="0.59999389629810485"/>
  </sheetPr>
  <dimension ref="A1:G128"/>
  <sheetViews>
    <sheetView zoomScaleNormal="100" workbookViewId="0">
      <selection activeCell="C1" sqref="C1"/>
    </sheetView>
  </sheetViews>
  <sheetFormatPr defaultColWidth="11.375" defaultRowHeight="16.5"/>
  <cols>
    <col min="1" max="1" width="3.75" customWidth="1"/>
    <col min="2" max="2" width="20.75" customWidth="1"/>
    <col min="3" max="3" width="48" customWidth="1"/>
    <col min="4" max="4" width="36.375" customWidth="1"/>
    <col min="5" max="5" width="21.5" customWidth="1"/>
    <col min="6" max="6" width="66.5" customWidth="1"/>
    <col min="7" max="7" width="17.7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718</v>
      </c>
      <c r="C4" s="60"/>
      <c r="D4" s="60"/>
      <c r="E4" s="60"/>
      <c r="F4" s="60"/>
      <c r="G4" s="60"/>
    </row>
    <row r="6" spans="1:7" ht="30">
      <c r="B6" s="59" t="s">
        <v>46</v>
      </c>
      <c r="C6" s="59" t="s">
        <v>47</v>
      </c>
      <c r="D6" s="157" t="s">
        <v>838</v>
      </c>
      <c r="E6" s="157" t="s">
        <v>839</v>
      </c>
      <c r="F6" s="157" t="s">
        <v>840</v>
      </c>
      <c r="G6" s="209" t="s">
        <v>1813</v>
      </c>
    </row>
    <row r="7" spans="1:7" ht="15" customHeight="1">
      <c r="B7" s="625" t="s">
        <v>851</v>
      </c>
      <c r="C7" s="625" t="s">
        <v>924</v>
      </c>
      <c r="D7" s="625" t="s">
        <v>1814</v>
      </c>
      <c r="E7" s="45" t="s">
        <v>844</v>
      </c>
      <c r="F7" s="45" t="s">
        <v>840</v>
      </c>
      <c r="G7" s="198"/>
    </row>
    <row r="8" spans="1:7" ht="29.25" thickBot="1">
      <c r="B8" s="626"/>
      <c r="C8" s="626"/>
      <c r="D8" s="626"/>
      <c r="E8" s="141" t="s">
        <v>1815</v>
      </c>
      <c r="F8" s="123" t="s">
        <v>1816</v>
      </c>
      <c r="G8" s="182"/>
    </row>
    <row r="9" spans="1:7">
      <c r="B9" s="626"/>
      <c r="C9" s="626"/>
      <c r="D9" s="626"/>
      <c r="E9" s="44" t="s">
        <v>846</v>
      </c>
      <c r="F9" s="44" t="s">
        <v>840</v>
      </c>
      <c r="G9" s="182"/>
    </row>
    <row r="10" spans="1:7" ht="29.25" thickBot="1">
      <c r="B10" s="626"/>
      <c r="C10" s="626"/>
      <c r="D10" s="626"/>
      <c r="E10" s="123" t="s">
        <v>1817</v>
      </c>
      <c r="F10" s="123" t="s">
        <v>1816</v>
      </c>
      <c r="G10" s="182"/>
    </row>
    <row r="11" spans="1:7">
      <c r="B11" s="626"/>
      <c r="C11" s="626"/>
      <c r="D11" s="626"/>
      <c r="E11" s="44" t="s">
        <v>849</v>
      </c>
      <c r="F11" s="44" t="s">
        <v>840</v>
      </c>
      <c r="G11" s="182"/>
    </row>
    <row r="12" spans="1:7" ht="29.25" thickBot="1">
      <c r="B12" s="626"/>
      <c r="C12" s="626"/>
      <c r="D12" s="626"/>
      <c r="E12" s="123" t="s">
        <v>1818</v>
      </c>
      <c r="F12" s="123" t="s">
        <v>1816</v>
      </c>
      <c r="G12" s="182"/>
    </row>
    <row r="13" spans="1:7">
      <c r="B13" s="626"/>
      <c r="C13" s="626"/>
      <c r="D13" s="626"/>
      <c r="E13" s="44" t="s">
        <v>850</v>
      </c>
      <c r="F13" s="44" t="s">
        <v>840</v>
      </c>
      <c r="G13" s="182"/>
    </row>
    <row r="14" spans="1:7" ht="17.25" thickBot="1">
      <c r="B14" s="627"/>
      <c r="C14" s="627"/>
      <c r="D14" s="627"/>
      <c r="E14" s="141" t="s">
        <v>1819</v>
      </c>
      <c r="F14" s="141" t="s">
        <v>1820</v>
      </c>
      <c r="G14" s="182"/>
    </row>
    <row r="15" spans="1:7" ht="15" customHeight="1">
      <c r="B15" s="625" t="s">
        <v>868</v>
      </c>
      <c r="C15" s="625" t="s">
        <v>1651</v>
      </c>
      <c r="D15" s="625" t="s">
        <v>1677</v>
      </c>
      <c r="E15" s="45" t="s">
        <v>844</v>
      </c>
      <c r="F15" s="45" t="s">
        <v>840</v>
      </c>
      <c r="G15" s="182"/>
    </row>
    <row r="16" spans="1:7" ht="17.25" thickBot="1">
      <c r="B16" s="626"/>
      <c r="C16" s="626"/>
      <c r="D16" s="626"/>
      <c r="E16" s="141" t="s">
        <v>1821</v>
      </c>
      <c r="F16" s="141" t="s">
        <v>1822</v>
      </c>
      <c r="G16" s="182"/>
    </row>
    <row r="17" spans="2:7">
      <c r="B17" s="626"/>
      <c r="C17" s="626"/>
      <c r="D17" s="626"/>
      <c r="E17" s="44" t="s">
        <v>846</v>
      </c>
      <c r="F17" s="45" t="s">
        <v>840</v>
      </c>
      <c r="G17" s="182"/>
    </row>
    <row r="18" spans="2:7" ht="29.25" thickBot="1">
      <c r="B18" s="626"/>
      <c r="C18" s="626"/>
      <c r="D18" s="626"/>
      <c r="E18" s="123" t="s">
        <v>1823</v>
      </c>
      <c r="F18" s="141" t="s">
        <v>1822</v>
      </c>
      <c r="G18" s="182"/>
    </row>
    <row r="19" spans="2:7">
      <c r="B19" s="626"/>
      <c r="C19" s="626"/>
      <c r="D19" s="626"/>
      <c r="E19" s="44" t="s">
        <v>849</v>
      </c>
      <c r="F19" s="45" t="s">
        <v>840</v>
      </c>
      <c r="G19" s="182"/>
    </row>
    <row r="20" spans="2:7" ht="29.25" thickBot="1">
      <c r="B20" s="626"/>
      <c r="C20" s="626"/>
      <c r="D20" s="626"/>
      <c r="E20" s="123" t="s">
        <v>1824</v>
      </c>
      <c r="F20" s="141" t="s">
        <v>1822</v>
      </c>
      <c r="G20" s="182"/>
    </row>
    <row r="21" spans="2:7" ht="15" customHeight="1">
      <c r="B21" s="625" t="s">
        <v>868</v>
      </c>
      <c r="C21" s="625" t="s">
        <v>1751</v>
      </c>
      <c r="D21" s="625" t="s">
        <v>1825</v>
      </c>
      <c r="E21" s="45" t="s">
        <v>844</v>
      </c>
      <c r="F21" s="45" t="s">
        <v>840</v>
      </c>
      <c r="G21" s="182"/>
    </row>
    <row r="22" spans="2:7" ht="29.25" thickBot="1">
      <c r="B22" s="626"/>
      <c r="C22" s="626"/>
      <c r="D22" s="626"/>
      <c r="E22" s="123" t="s">
        <v>1826</v>
      </c>
      <c r="F22" s="123" t="s">
        <v>1827</v>
      </c>
      <c r="G22" s="182"/>
    </row>
    <row r="23" spans="2:7">
      <c r="B23" s="626"/>
      <c r="C23" s="626"/>
      <c r="D23" s="626"/>
      <c r="E23" s="44" t="s">
        <v>846</v>
      </c>
      <c r="F23" s="44" t="s">
        <v>840</v>
      </c>
      <c r="G23" s="182"/>
    </row>
    <row r="24" spans="2:7" ht="29.25" thickBot="1">
      <c r="B24" s="626"/>
      <c r="C24" s="626"/>
      <c r="D24" s="626"/>
      <c r="E24" s="123" t="s">
        <v>1828</v>
      </c>
      <c r="F24" s="123" t="s">
        <v>1829</v>
      </c>
      <c r="G24" s="182"/>
    </row>
    <row r="25" spans="2:7">
      <c r="B25" s="626"/>
      <c r="C25" s="626"/>
      <c r="D25" s="626"/>
      <c r="E25" s="44" t="s">
        <v>849</v>
      </c>
      <c r="F25" s="44" t="s">
        <v>840</v>
      </c>
      <c r="G25" s="182"/>
    </row>
    <row r="26" spans="2:7" ht="29.25" thickBot="1">
      <c r="B26" s="626"/>
      <c r="C26" s="626"/>
      <c r="D26" s="626"/>
      <c r="E26" s="123" t="s">
        <v>1830</v>
      </c>
      <c r="F26" s="123" t="s">
        <v>1831</v>
      </c>
      <c r="G26" s="182"/>
    </row>
    <row r="27" spans="2:7">
      <c r="B27" s="626"/>
      <c r="C27" s="626"/>
      <c r="D27" s="626"/>
      <c r="E27" s="44" t="s">
        <v>850</v>
      </c>
      <c r="F27" s="44" t="s">
        <v>840</v>
      </c>
      <c r="G27" s="182"/>
    </row>
    <row r="28" spans="2:7" ht="29.25" thickBot="1">
      <c r="B28" s="627"/>
      <c r="C28" s="627"/>
      <c r="D28" s="627"/>
      <c r="E28" s="123" t="s">
        <v>1832</v>
      </c>
      <c r="F28" s="123" t="s">
        <v>1833</v>
      </c>
      <c r="G28" s="182"/>
    </row>
    <row r="29" spans="2:7" ht="15" customHeight="1">
      <c r="B29" s="625" t="s">
        <v>868</v>
      </c>
      <c r="C29" s="625" t="s">
        <v>869</v>
      </c>
      <c r="D29" s="625" t="s">
        <v>1834</v>
      </c>
      <c r="E29" s="45" t="s">
        <v>844</v>
      </c>
      <c r="F29" s="45" t="s">
        <v>840</v>
      </c>
      <c r="G29" s="182"/>
    </row>
    <row r="30" spans="2:7" ht="17.25" thickBot="1">
      <c r="B30" s="626"/>
      <c r="C30" s="626"/>
      <c r="D30" s="626"/>
      <c r="E30" s="141" t="s">
        <v>1835</v>
      </c>
      <c r="F30" s="141" t="s">
        <v>1836</v>
      </c>
      <c r="G30" s="182"/>
    </row>
    <row r="31" spans="2:7">
      <c r="B31" s="626"/>
      <c r="C31" s="626"/>
      <c r="D31" s="626"/>
      <c r="E31" s="44" t="s">
        <v>846</v>
      </c>
      <c r="F31" s="44" t="s">
        <v>840</v>
      </c>
      <c r="G31" s="182"/>
    </row>
    <row r="32" spans="2:7" ht="29.25" thickBot="1">
      <c r="B32" s="626"/>
      <c r="C32" s="626"/>
      <c r="D32" s="626"/>
      <c r="E32" s="123" t="s">
        <v>1837</v>
      </c>
      <c r="F32" s="123" t="s">
        <v>1838</v>
      </c>
      <c r="G32" s="182"/>
    </row>
    <row r="33" spans="2:7">
      <c r="B33" s="626"/>
      <c r="C33" s="626"/>
      <c r="D33" s="626"/>
      <c r="E33" s="44" t="s">
        <v>849</v>
      </c>
      <c r="F33" s="44" t="s">
        <v>840</v>
      </c>
      <c r="G33" s="182"/>
    </row>
    <row r="34" spans="2:7" ht="43.5" thickBot="1">
      <c r="B34" s="626"/>
      <c r="C34" s="626"/>
      <c r="D34" s="626"/>
      <c r="E34" s="123" t="s">
        <v>1839</v>
      </c>
      <c r="F34" s="123" t="s">
        <v>1840</v>
      </c>
      <c r="G34" s="182"/>
    </row>
    <row r="35" spans="2:7">
      <c r="B35" s="626"/>
      <c r="C35" s="626"/>
      <c r="D35" s="626"/>
      <c r="E35" s="44" t="s">
        <v>850</v>
      </c>
      <c r="F35" s="44" t="s">
        <v>840</v>
      </c>
      <c r="G35" s="182"/>
    </row>
    <row r="36" spans="2:7" ht="29.25" thickBot="1">
      <c r="B36" s="627"/>
      <c r="C36" s="627"/>
      <c r="D36" s="627"/>
      <c r="E36" s="123" t="s">
        <v>1841</v>
      </c>
      <c r="F36" s="123" t="s">
        <v>1842</v>
      </c>
      <c r="G36" s="182"/>
    </row>
    <row r="37" spans="2:7" ht="15" customHeight="1">
      <c r="B37" s="625" t="s">
        <v>1696</v>
      </c>
      <c r="C37" s="625" t="s">
        <v>1240</v>
      </c>
      <c r="D37" s="625" t="s">
        <v>1697</v>
      </c>
      <c r="E37" s="45" t="s">
        <v>844</v>
      </c>
      <c r="F37" s="45" t="s">
        <v>840</v>
      </c>
      <c r="G37" s="182"/>
    </row>
    <row r="38" spans="2:7" ht="17.25" thickBot="1">
      <c r="B38" s="626"/>
      <c r="C38" s="626"/>
      <c r="D38" s="626"/>
      <c r="E38" s="141" t="s">
        <v>1843</v>
      </c>
      <c r="F38" s="141" t="s">
        <v>1844</v>
      </c>
      <c r="G38" s="182"/>
    </row>
    <row r="39" spans="2:7">
      <c r="B39" s="626"/>
      <c r="C39" s="626"/>
      <c r="D39" s="626"/>
      <c r="E39" s="44" t="s">
        <v>846</v>
      </c>
      <c r="F39" s="44" t="s">
        <v>840</v>
      </c>
      <c r="G39" s="182"/>
    </row>
    <row r="40" spans="2:7" ht="17.25" thickBot="1">
      <c r="B40" s="626"/>
      <c r="C40" s="626"/>
      <c r="D40" s="626"/>
      <c r="E40" s="141" t="s">
        <v>1845</v>
      </c>
      <c r="F40" s="141" t="s">
        <v>1846</v>
      </c>
      <c r="G40" s="182"/>
    </row>
    <row r="41" spans="2:7">
      <c r="B41" s="626"/>
      <c r="C41" s="626"/>
      <c r="D41" s="626"/>
      <c r="E41" s="44" t="s">
        <v>849</v>
      </c>
      <c r="F41" s="44" t="s">
        <v>840</v>
      </c>
      <c r="G41" s="681" t="s">
        <v>1847</v>
      </c>
    </row>
    <row r="42" spans="2:7" ht="17.25" thickBot="1">
      <c r="B42" s="626"/>
      <c r="C42" s="626"/>
      <c r="D42" s="626"/>
      <c r="E42" s="141" t="s">
        <v>1848</v>
      </c>
      <c r="F42" s="141" t="s">
        <v>1849</v>
      </c>
      <c r="G42" s="685"/>
    </row>
    <row r="43" spans="2:7">
      <c r="B43" s="626"/>
      <c r="C43" s="626"/>
      <c r="D43" s="626"/>
      <c r="E43" s="44" t="s">
        <v>850</v>
      </c>
      <c r="F43" s="44" t="s">
        <v>840</v>
      </c>
      <c r="G43" s="685"/>
    </row>
    <row r="44" spans="2:7" ht="57.75" thickBot="1">
      <c r="B44" s="627"/>
      <c r="C44" s="627"/>
      <c r="D44" s="627"/>
      <c r="E44" s="123" t="s">
        <v>1850</v>
      </c>
      <c r="F44" s="141" t="s">
        <v>1849</v>
      </c>
      <c r="G44" s="686"/>
    </row>
    <row r="45" spans="2:7" ht="15" customHeight="1">
      <c r="B45" s="625" t="s">
        <v>1696</v>
      </c>
      <c r="C45" s="625" t="s">
        <v>1240</v>
      </c>
      <c r="D45" s="625" t="s">
        <v>343</v>
      </c>
      <c r="E45" s="45" t="s">
        <v>844</v>
      </c>
      <c r="F45" s="45" t="s">
        <v>840</v>
      </c>
      <c r="G45" s="182"/>
    </row>
    <row r="46" spans="2:7" ht="17.25" thickBot="1">
      <c r="B46" s="626"/>
      <c r="C46" s="626"/>
      <c r="D46" s="626"/>
      <c r="E46" s="141" t="s">
        <v>1843</v>
      </c>
      <c r="F46" s="141" t="s">
        <v>1851</v>
      </c>
      <c r="G46" s="182"/>
    </row>
    <row r="47" spans="2:7">
      <c r="B47" s="626"/>
      <c r="C47" s="626"/>
      <c r="D47" s="626"/>
      <c r="E47" s="44" t="s">
        <v>846</v>
      </c>
      <c r="F47" s="44" t="s">
        <v>840</v>
      </c>
      <c r="G47" s="182"/>
    </row>
    <row r="48" spans="2:7" ht="17.25" thickBot="1">
      <c r="B48" s="626"/>
      <c r="C48" s="626"/>
      <c r="D48" s="626"/>
      <c r="E48" s="141" t="s">
        <v>1845</v>
      </c>
      <c r="F48" s="141" t="s">
        <v>1851</v>
      </c>
      <c r="G48" s="182"/>
    </row>
    <row r="49" spans="2:7">
      <c r="B49" s="626"/>
      <c r="C49" s="626"/>
      <c r="D49" s="626"/>
      <c r="E49" s="44" t="s">
        <v>849</v>
      </c>
      <c r="F49" s="44" t="s">
        <v>840</v>
      </c>
      <c r="G49" s="182"/>
    </row>
    <row r="50" spans="2:7" ht="17.25" thickBot="1">
      <c r="B50" s="626"/>
      <c r="C50" s="626"/>
      <c r="D50" s="626"/>
      <c r="E50" s="141" t="s">
        <v>1848</v>
      </c>
      <c r="F50" s="141" t="s">
        <v>1851</v>
      </c>
      <c r="G50" s="182"/>
    </row>
    <row r="51" spans="2:7">
      <c r="B51" s="626"/>
      <c r="C51" s="626"/>
      <c r="D51" s="626"/>
      <c r="E51" s="44" t="s">
        <v>850</v>
      </c>
      <c r="F51" s="44" t="s">
        <v>840</v>
      </c>
      <c r="G51" s="182"/>
    </row>
    <row r="52" spans="2:7" ht="57.75" thickBot="1">
      <c r="B52" s="627"/>
      <c r="C52" s="627"/>
      <c r="D52" s="627"/>
      <c r="E52" s="123" t="s">
        <v>1850</v>
      </c>
      <c r="F52" s="141" t="s">
        <v>1851</v>
      </c>
      <c r="G52" s="182"/>
    </row>
    <row r="53" spans="2:7" ht="15" customHeight="1">
      <c r="B53" s="625" t="s">
        <v>1696</v>
      </c>
      <c r="C53" s="625" t="s">
        <v>1360</v>
      </c>
      <c r="D53" s="625" t="s">
        <v>1703</v>
      </c>
      <c r="E53" s="45" t="s">
        <v>844</v>
      </c>
      <c r="F53" s="45" t="s">
        <v>840</v>
      </c>
      <c r="G53" s="182"/>
    </row>
    <row r="54" spans="2:7" ht="29.25" thickBot="1">
      <c r="B54" s="626"/>
      <c r="C54" s="626"/>
      <c r="D54" s="626"/>
      <c r="E54" s="123" t="s">
        <v>1852</v>
      </c>
      <c r="F54" s="123" t="s">
        <v>1853</v>
      </c>
      <c r="G54" s="182"/>
    </row>
    <row r="55" spans="2:7">
      <c r="B55" s="626"/>
      <c r="C55" s="626"/>
      <c r="D55" s="626"/>
      <c r="E55" s="44" t="s">
        <v>846</v>
      </c>
      <c r="F55" s="44" t="s">
        <v>840</v>
      </c>
      <c r="G55" s="182"/>
    </row>
    <row r="56" spans="2:7" ht="29.25" thickBot="1">
      <c r="B56" s="626"/>
      <c r="C56" s="626"/>
      <c r="D56" s="626"/>
      <c r="E56" s="123" t="s">
        <v>1854</v>
      </c>
      <c r="F56" s="141" t="s">
        <v>1855</v>
      </c>
      <c r="G56" s="182"/>
    </row>
    <row r="57" spans="2:7">
      <c r="B57" s="626"/>
      <c r="C57" s="626"/>
      <c r="D57" s="626"/>
      <c r="E57" s="44" t="s">
        <v>849</v>
      </c>
      <c r="F57" s="44" t="s">
        <v>840</v>
      </c>
      <c r="G57" s="182"/>
    </row>
    <row r="58" spans="2:7" ht="17.25" thickBot="1">
      <c r="B58" s="626"/>
      <c r="C58" s="626"/>
      <c r="D58" s="626"/>
      <c r="E58" s="141" t="s">
        <v>1856</v>
      </c>
      <c r="F58" s="141" t="s">
        <v>1857</v>
      </c>
      <c r="G58" s="182"/>
    </row>
    <row r="59" spans="2:7">
      <c r="B59" s="626"/>
      <c r="C59" s="626"/>
      <c r="D59" s="626"/>
      <c r="E59" s="44" t="s">
        <v>850</v>
      </c>
      <c r="F59" s="44" t="s">
        <v>840</v>
      </c>
      <c r="G59" s="182"/>
    </row>
    <row r="60" spans="2:7" ht="29.25" thickBot="1">
      <c r="B60" s="627"/>
      <c r="C60" s="627"/>
      <c r="D60" s="627"/>
      <c r="E60" s="123" t="s">
        <v>1858</v>
      </c>
      <c r="F60" s="141" t="s">
        <v>1859</v>
      </c>
      <c r="G60" s="182"/>
    </row>
    <row r="61" spans="2:7" ht="15" customHeight="1">
      <c r="B61" s="625" t="s">
        <v>975</v>
      </c>
      <c r="C61" s="625" t="s">
        <v>1662</v>
      </c>
      <c r="D61" s="625" t="s">
        <v>394</v>
      </c>
      <c r="E61" s="45" t="s">
        <v>844</v>
      </c>
      <c r="F61" s="45" t="s">
        <v>840</v>
      </c>
      <c r="G61" s="182"/>
    </row>
    <row r="62" spans="2:7" ht="29.25" thickBot="1">
      <c r="B62" s="626"/>
      <c r="C62" s="626"/>
      <c r="D62" s="626"/>
      <c r="E62" s="141" t="s">
        <v>1860</v>
      </c>
      <c r="F62" s="123" t="s">
        <v>1861</v>
      </c>
      <c r="G62" s="182"/>
    </row>
    <row r="63" spans="2:7">
      <c r="B63" s="626"/>
      <c r="C63" s="626"/>
      <c r="D63" s="626"/>
      <c r="E63" s="44" t="s">
        <v>846</v>
      </c>
      <c r="F63" s="44" t="s">
        <v>840</v>
      </c>
      <c r="G63" s="182"/>
    </row>
    <row r="64" spans="2:7" ht="43.5" thickBot="1">
      <c r="B64" s="626"/>
      <c r="C64" s="626"/>
      <c r="D64" s="626"/>
      <c r="E64" s="123" t="s">
        <v>1862</v>
      </c>
      <c r="F64" s="123" t="s">
        <v>1863</v>
      </c>
      <c r="G64" s="182"/>
    </row>
    <row r="65" spans="2:7">
      <c r="B65" s="626"/>
      <c r="C65" s="626"/>
      <c r="D65" s="626"/>
      <c r="E65" s="44" t="s">
        <v>849</v>
      </c>
      <c r="F65" s="44" t="s">
        <v>840</v>
      </c>
      <c r="G65" s="182"/>
    </row>
    <row r="66" spans="2:7" ht="29.25" thickBot="1">
      <c r="B66" s="626"/>
      <c r="C66" s="626"/>
      <c r="D66" s="626"/>
      <c r="E66" s="123" t="s">
        <v>1864</v>
      </c>
      <c r="F66" s="123" t="s">
        <v>1865</v>
      </c>
      <c r="G66" s="182"/>
    </row>
    <row r="67" spans="2:7">
      <c r="B67" s="626"/>
      <c r="C67" s="626"/>
      <c r="D67" s="626"/>
      <c r="E67" s="44" t="s">
        <v>850</v>
      </c>
      <c r="F67" s="44" t="s">
        <v>840</v>
      </c>
      <c r="G67" s="182"/>
    </row>
    <row r="68" spans="2:7" ht="17.25" thickBot="1">
      <c r="B68" s="627"/>
      <c r="C68" s="627"/>
      <c r="D68" s="627"/>
      <c r="E68" s="123"/>
      <c r="F68" s="123"/>
      <c r="G68" s="182"/>
    </row>
    <row r="69" spans="2:7" ht="15" customHeight="1">
      <c r="B69" s="625" t="s">
        <v>975</v>
      </c>
      <c r="C69" s="625" t="s">
        <v>1662</v>
      </c>
      <c r="D69" s="625" t="s">
        <v>1710</v>
      </c>
      <c r="E69" s="45" t="s">
        <v>844</v>
      </c>
      <c r="F69" s="45" t="s">
        <v>840</v>
      </c>
      <c r="G69" s="182"/>
    </row>
    <row r="70" spans="2:7" ht="29.25" thickBot="1">
      <c r="B70" s="626"/>
      <c r="C70" s="626"/>
      <c r="D70" s="626"/>
      <c r="E70" s="141" t="s">
        <v>1866</v>
      </c>
      <c r="F70" s="123" t="s">
        <v>1867</v>
      </c>
      <c r="G70" s="182"/>
    </row>
    <row r="71" spans="2:7">
      <c r="B71" s="626"/>
      <c r="C71" s="626"/>
      <c r="D71" s="626"/>
      <c r="E71" s="44" t="s">
        <v>846</v>
      </c>
      <c r="F71" s="44" t="s">
        <v>840</v>
      </c>
      <c r="G71" s="182"/>
    </row>
    <row r="72" spans="2:7" ht="17.25" thickBot="1">
      <c r="B72" s="626"/>
      <c r="C72" s="626"/>
      <c r="D72" s="626"/>
      <c r="E72" s="141" t="s">
        <v>1868</v>
      </c>
      <c r="F72" s="141" t="s">
        <v>1869</v>
      </c>
      <c r="G72" s="182"/>
    </row>
    <row r="73" spans="2:7">
      <c r="B73" s="626"/>
      <c r="C73" s="626"/>
      <c r="D73" s="626"/>
      <c r="E73" s="44" t="s">
        <v>849</v>
      </c>
      <c r="F73" s="44" t="s">
        <v>840</v>
      </c>
      <c r="G73" s="182"/>
    </row>
    <row r="74" spans="2:7" ht="29.25" thickBot="1">
      <c r="B74" s="626"/>
      <c r="C74" s="626"/>
      <c r="D74" s="626"/>
      <c r="E74" s="123" t="s">
        <v>1870</v>
      </c>
      <c r="F74" s="123" t="s">
        <v>1871</v>
      </c>
      <c r="G74" s="182"/>
    </row>
    <row r="75" spans="2:7">
      <c r="B75" s="626"/>
      <c r="C75" s="626"/>
      <c r="D75" s="626"/>
      <c r="E75" s="44" t="s">
        <v>850</v>
      </c>
      <c r="F75" s="44" t="s">
        <v>840</v>
      </c>
      <c r="G75" s="182"/>
    </row>
    <row r="76" spans="2:7" ht="29.25" thickBot="1">
      <c r="B76" s="627"/>
      <c r="C76" s="627"/>
      <c r="D76" s="627"/>
      <c r="E76" s="123" t="s">
        <v>1872</v>
      </c>
      <c r="F76" s="141" t="s">
        <v>1873</v>
      </c>
      <c r="G76" s="182"/>
    </row>
    <row r="77" spans="2:7" ht="15" customHeight="1">
      <c r="B77" s="625" t="s">
        <v>975</v>
      </c>
      <c r="C77" s="625" t="s">
        <v>1662</v>
      </c>
      <c r="D77" s="625" t="s">
        <v>1714</v>
      </c>
      <c r="E77" s="45" t="s">
        <v>844</v>
      </c>
      <c r="F77" s="45" t="s">
        <v>840</v>
      </c>
      <c r="G77" s="182"/>
    </row>
    <row r="78" spans="2:7" ht="29.25" thickBot="1">
      <c r="B78" s="626"/>
      <c r="C78" s="626"/>
      <c r="D78" s="626"/>
      <c r="E78" s="123" t="s">
        <v>1874</v>
      </c>
      <c r="F78" s="123" t="s">
        <v>1875</v>
      </c>
      <c r="G78" s="182"/>
    </row>
    <row r="79" spans="2:7">
      <c r="B79" s="626"/>
      <c r="C79" s="626"/>
      <c r="D79" s="626"/>
      <c r="E79" s="44" t="s">
        <v>846</v>
      </c>
      <c r="F79" s="44" t="s">
        <v>840</v>
      </c>
      <c r="G79" s="182"/>
    </row>
    <row r="80" spans="2:7" ht="33" customHeight="1" thickBot="1">
      <c r="B80" s="626"/>
      <c r="C80" s="626"/>
      <c r="D80" s="626"/>
      <c r="E80" s="141" t="s">
        <v>1876</v>
      </c>
      <c r="F80" s="123" t="s">
        <v>1877</v>
      </c>
      <c r="G80" s="182"/>
    </row>
    <row r="81" spans="2:7" ht="13.15" customHeight="1">
      <c r="B81" s="626"/>
      <c r="C81" s="626"/>
      <c r="D81" s="626"/>
      <c r="E81" s="44" t="s">
        <v>849</v>
      </c>
      <c r="F81" s="44" t="s">
        <v>840</v>
      </c>
      <c r="G81" s="182"/>
    </row>
    <row r="82" spans="2:7" ht="58.15" customHeight="1" thickBot="1">
      <c r="B82" s="626"/>
      <c r="C82" s="626"/>
      <c r="D82" s="626"/>
      <c r="E82" s="123" t="s">
        <v>1878</v>
      </c>
      <c r="F82" s="123" t="s">
        <v>1879</v>
      </c>
      <c r="G82" s="681" t="s">
        <v>1880</v>
      </c>
    </row>
    <row r="83" spans="2:7" ht="15" customHeight="1">
      <c r="B83" s="626"/>
      <c r="C83" s="626"/>
      <c r="D83" s="626"/>
      <c r="E83" s="44" t="s">
        <v>850</v>
      </c>
      <c r="F83" s="44" t="s">
        <v>840</v>
      </c>
      <c r="G83" s="685"/>
    </row>
    <row r="84" spans="2:7" ht="29.45" customHeight="1" thickBot="1">
      <c r="B84" s="627"/>
      <c r="C84" s="627"/>
      <c r="D84" s="627"/>
      <c r="E84" s="141" t="s">
        <v>1881</v>
      </c>
      <c r="F84" s="123" t="s">
        <v>1882</v>
      </c>
      <c r="G84" s="686"/>
    </row>
    <row r="85" spans="2:7" ht="15" customHeight="1">
      <c r="B85" s="625" t="s">
        <v>1718</v>
      </c>
      <c r="C85" s="625" t="s">
        <v>887</v>
      </c>
      <c r="D85" s="625" t="s">
        <v>1883</v>
      </c>
      <c r="E85" s="45" t="s">
        <v>844</v>
      </c>
      <c r="F85" s="45" t="s">
        <v>840</v>
      </c>
      <c r="G85" s="182"/>
    </row>
    <row r="86" spans="2:7" ht="29.25" thickBot="1">
      <c r="B86" s="626"/>
      <c r="C86" s="626"/>
      <c r="D86" s="626"/>
      <c r="E86" s="141" t="s">
        <v>1884</v>
      </c>
      <c r="F86" s="123" t="s">
        <v>1885</v>
      </c>
      <c r="G86" s="182"/>
    </row>
    <row r="87" spans="2:7">
      <c r="B87" s="626"/>
      <c r="C87" s="626"/>
      <c r="D87" s="626"/>
      <c r="E87" s="44" t="s">
        <v>846</v>
      </c>
      <c r="F87" s="44" t="s">
        <v>840</v>
      </c>
      <c r="G87" s="182"/>
    </row>
    <row r="88" spans="2:7" ht="43.5" thickBot="1">
      <c r="B88" s="626"/>
      <c r="C88" s="626"/>
      <c r="D88" s="626"/>
      <c r="E88" s="123" t="s">
        <v>1886</v>
      </c>
      <c r="F88" s="123" t="s">
        <v>1887</v>
      </c>
      <c r="G88" s="182"/>
    </row>
    <row r="89" spans="2:7">
      <c r="B89" s="626"/>
      <c r="C89" s="626"/>
      <c r="D89" s="626"/>
      <c r="E89" s="44" t="s">
        <v>849</v>
      </c>
      <c r="F89" s="44" t="s">
        <v>840</v>
      </c>
      <c r="G89" s="182"/>
    </row>
    <row r="90" spans="2:7" ht="29.25" thickBot="1">
      <c r="B90" s="626"/>
      <c r="C90" s="626"/>
      <c r="D90" s="626"/>
      <c r="E90" s="123" t="s">
        <v>1888</v>
      </c>
      <c r="F90" s="123" t="s">
        <v>1889</v>
      </c>
      <c r="G90" s="182"/>
    </row>
    <row r="91" spans="2:7">
      <c r="B91" s="626"/>
      <c r="C91" s="626"/>
      <c r="D91" s="626"/>
      <c r="E91" s="44" t="s">
        <v>850</v>
      </c>
      <c r="F91" s="44" t="s">
        <v>840</v>
      </c>
      <c r="G91" s="182"/>
    </row>
    <row r="92" spans="2:7" ht="29.25" thickBot="1">
      <c r="B92" s="627"/>
      <c r="C92" s="627"/>
      <c r="D92" s="627"/>
      <c r="E92" s="123" t="s">
        <v>1890</v>
      </c>
      <c r="F92" s="141" t="s">
        <v>1891</v>
      </c>
      <c r="G92" s="182"/>
    </row>
    <row r="93" spans="2:7" ht="15" customHeight="1">
      <c r="B93" s="625" t="s">
        <v>1718</v>
      </c>
      <c r="C93" s="625" t="s">
        <v>887</v>
      </c>
      <c r="D93" s="625" t="s">
        <v>1892</v>
      </c>
      <c r="E93" s="45" t="s">
        <v>844</v>
      </c>
      <c r="F93" s="45" t="s">
        <v>840</v>
      </c>
      <c r="G93" s="182"/>
    </row>
    <row r="94" spans="2:7" ht="43.5" thickBot="1">
      <c r="B94" s="626"/>
      <c r="C94" s="626"/>
      <c r="D94" s="626"/>
      <c r="E94" s="123" t="s">
        <v>1893</v>
      </c>
      <c r="F94" s="141" t="s">
        <v>1894</v>
      </c>
      <c r="G94" s="182"/>
    </row>
    <row r="95" spans="2:7">
      <c r="B95" s="626"/>
      <c r="C95" s="626"/>
      <c r="D95" s="626"/>
      <c r="E95" s="44" t="s">
        <v>846</v>
      </c>
      <c r="F95" s="44" t="s">
        <v>840</v>
      </c>
      <c r="G95" s="182"/>
    </row>
    <row r="96" spans="2:7" ht="29.25" thickBot="1">
      <c r="B96" s="626"/>
      <c r="C96" s="626"/>
      <c r="D96" s="626"/>
      <c r="E96" s="141" t="s">
        <v>1895</v>
      </c>
      <c r="F96" s="123" t="s">
        <v>1896</v>
      </c>
      <c r="G96" s="182"/>
    </row>
    <row r="97" spans="1:7">
      <c r="B97" s="626"/>
      <c r="C97" s="626"/>
      <c r="D97" s="626"/>
      <c r="E97" s="44" t="s">
        <v>849</v>
      </c>
      <c r="F97" s="44" t="s">
        <v>840</v>
      </c>
      <c r="G97" s="182"/>
    </row>
    <row r="98" spans="1:7" ht="29.25" thickBot="1">
      <c r="B98" s="626"/>
      <c r="C98" s="626"/>
      <c r="D98" s="626"/>
      <c r="E98" s="123" t="s">
        <v>1897</v>
      </c>
      <c r="F98" s="123" t="s">
        <v>1898</v>
      </c>
      <c r="G98" s="182"/>
    </row>
    <row r="99" spans="1:7">
      <c r="B99" s="626"/>
      <c r="C99" s="626"/>
      <c r="D99" s="626"/>
      <c r="E99" s="44" t="s">
        <v>850</v>
      </c>
      <c r="F99" s="44" t="s">
        <v>840</v>
      </c>
      <c r="G99" s="182"/>
    </row>
    <row r="100" spans="1:7" ht="29.25" thickBot="1">
      <c r="B100" s="627"/>
      <c r="C100" s="627"/>
      <c r="D100" s="627"/>
      <c r="E100" s="123" t="s">
        <v>1899</v>
      </c>
      <c r="F100" s="123" t="s">
        <v>1900</v>
      </c>
      <c r="G100" s="182"/>
    </row>
    <row r="101" spans="1:7">
      <c r="B101" s="641" t="s">
        <v>1901</v>
      </c>
      <c r="C101" s="641" t="s">
        <v>876</v>
      </c>
      <c r="D101" s="625" t="s">
        <v>1902</v>
      </c>
      <c r="E101" s="45" t="s">
        <v>844</v>
      </c>
      <c r="F101" s="45" t="s">
        <v>840</v>
      </c>
      <c r="G101" s="182"/>
    </row>
    <row r="102" spans="1:7" ht="29.25" thickBot="1">
      <c r="B102" s="642"/>
      <c r="C102" s="642"/>
      <c r="D102" s="626"/>
      <c r="E102" s="141" t="s">
        <v>1903</v>
      </c>
      <c r="F102" s="123" t="s">
        <v>1904</v>
      </c>
      <c r="G102" s="182"/>
    </row>
    <row r="103" spans="1:7">
      <c r="B103" s="642"/>
      <c r="C103" s="642"/>
      <c r="D103" s="626"/>
      <c r="E103" s="44" t="s">
        <v>846</v>
      </c>
      <c r="F103" s="44" t="s">
        <v>840</v>
      </c>
      <c r="G103" s="182"/>
    </row>
    <row r="104" spans="1:7" ht="29.25" thickBot="1">
      <c r="B104" s="642"/>
      <c r="C104" s="642"/>
      <c r="D104" s="626"/>
      <c r="E104" s="123" t="s">
        <v>1905</v>
      </c>
      <c r="F104" s="123" t="s">
        <v>1906</v>
      </c>
      <c r="G104" s="182"/>
    </row>
    <row r="105" spans="1:7">
      <c r="B105" s="642"/>
      <c r="C105" s="642"/>
      <c r="D105" s="626"/>
      <c r="E105" s="44" t="s">
        <v>849</v>
      </c>
      <c r="F105" s="44" t="s">
        <v>840</v>
      </c>
      <c r="G105" s="182"/>
    </row>
    <row r="106" spans="1:7" ht="29.25" thickBot="1">
      <c r="B106" s="642"/>
      <c r="C106" s="642"/>
      <c r="D106" s="626"/>
      <c r="E106" s="141" t="s">
        <v>1907</v>
      </c>
      <c r="F106" s="123" t="s">
        <v>1906</v>
      </c>
      <c r="G106" s="182"/>
    </row>
    <row r="107" spans="1:7">
      <c r="B107" s="642"/>
      <c r="C107" s="642"/>
      <c r="D107" s="626"/>
      <c r="E107" s="44" t="s">
        <v>850</v>
      </c>
      <c r="F107" s="44" t="s">
        <v>840</v>
      </c>
      <c r="G107" s="182"/>
    </row>
    <row r="108" spans="1:7" ht="28.5">
      <c r="A108" s="30"/>
      <c r="B108" s="643"/>
      <c r="C108" s="643"/>
      <c r="D108" s="627"/>
      <c r="E108" s="208" t="s">
        <v>1908</v>
      </c>
      <c r="F108" s="207" t="s">
        <v>1906</v>
      </c>
      <c r="G108" s="178"/>
    </row>
    <row r="109" spans="1:7">
      <c r="A109" s="30"/>
      <c r="B109" s="176"/>
      <c r="C109" s="176"/>
      <c r="D109" s="177"/>
      <c r="E109" s="45" t="s">
        <v>1174</v>
      </c>
      <c r="F109" s="45" t="s">
        <v>840</v>
      </c>
      <c r="G109" s="178"/>
    </row>
    <row r="110" spans="1:7" ht="42.75">
      <c r="A110" s="30"/>
      <c r="B110" s="176"/>
      <c r="C110" s="176"/>
      <c r="D110" s="177"/>
      <c r="E110" s="205" t="s">
        <v>1909</v>
      </c>
      <c r="F110" s="205" t="s">
        <v>1906</v>
      </c>
      <c r="G110" s="178"/>
    </row>
    <row r="111" spans="1:7">
      <c r="A111" s="30"/>
      <c r="B111" s="36" t="s">
        <v>916</v>
      </c>
      <c r="C111" s="30"/>
      <c r="D111" s="206"/>
      <c r="E111" s="45" t="s">
        <v>1910</v>
      </c>
      <c r="F111" s="45" t="s">
        <v>840</v>
      </c>
      <c r="G111" s="178"/>
    </row>
    <row r="112" spans="1:7" ht="28.5">
      <c r="A112" s="30"/>
      <c r="B112" s="36"/>
      <c r="C112" s="30"/>
      <c r="D112" s="206"/>
      <c r="E112" s="205" t="s">
        <v>1911</v>
      </c>
      <c r="F112" s="204" t="s">
        <v>1912</v>
      </c>
      <c r="G112" s="178"/>
    </row>
    <row r="113" spans="1:7">
      <c r="A113" s="30"/>
      <c r="B113" s="35" t="s">
        <v>46</v>
      </c>
      <c r="C113" s="35" t="s">
        <v>47</v>
      </c>
      <c r="D113" s="157" t="s">
        <v>838</v>
      </c>
      <c r="E113" s="157" t="s">
        <v>839</v>
      </c>
      <c r="F113" s="157" t="s">
        <v>840</v>
      </c>
      <c r="G113" s="178"/>
    </row>
    <row r="114" spans="1:7">
      <c r="A114" s="30"/>
      <c r="B114" s="641" t="s">
        <v>1901</v>
      </c>
      <c r="C114" s="641" t="s">
        <v>1913</v>
      </c>
      <c r="D114" s="625" t="s">
        <v>1914</v>
      </c>
      <c r="E114" s="45" t="s">
        <v>844</v>
      </c>
      <c r="F114" s="45" t="s">
        <v>840</v>
      </c>
      <c r="G114" s="178"/>
    </row>
    <row r="115" spans="1:7" ht="17.25" thickBot="1">
      <c r="A115" s="30"/>
      <c r="B115" s="642"/>
      <c r="C115" s="642"/>
      <c r="D115" s="626"/>
      <c r="E115" s="123" t="s">
        <v>1915</v>
      </c>
      <c r="F115" s="141" t="s">
        <v>1916</v>
      </c>
      <c r="G115" s="178"/>
    </row>
    <row r="116" spans="1:7">
      <c r="A116" s="30"/>
      <c r="B116" s="642"/>
      <c r="C116" s="642"/>
      <c r="D116" s="626"/>
      <c r="E116" s="44" t="s">
        <v>846</v>
      </c>
      <c r="F116" s="44" t="s">
        <v>840</v>
      </c>
      <c r="G116" s="178"/>
    </row>
    <row r="117" spans="1:7" ht="17.25" thickBot="1">
      <c r="A117" s="30"/>
      <c r="B117" s="642"/>
      <c r="C117" s="642"/>
      <c r="D117" s="626"/>
      <c r="E117" s="123" t="s">
        <v>1917</v>
      </c>
      <c r="F117" s="141" t="s">
        <v>1918</v>
      </c>
      <c r="G117" s="746" t="s">
        <v>1919</v>
      </c>
    </row>
    <row r="118" spans="1:7">
      <c r="A118" s="30"/>
      <c r="B118" s="642"/>
      <c r="C118" s="642"/>
      <c r="D118" s="626"/>
      <c r="E118" s="44" t="s">
        <v>849</v>
      </c>
      <c r="F118" s="44" t="s">
        <v>840</v>
      </c>
      <c r="G118" s="747"/>
    </row>
    <row r="119" spans="1:7" ht="29.25" thickBot="1">
      <c r="A119" s="30"/>
      <c r="B119" s="642"/>
      <c r="C119" s="642"/>
      <c r="D119" s="626"/>
      <c r="E119" s="141" t="s">
        <v>1920</v>
      </c>
      <c r="F119" s="123" t="s">
        <v>1921</v>
      </c>
      <c r="G119" s="748"/>
    </row>
    <row r="120" spans="1:7">
      <c r="A120" s="30"/>
      <c r="B120" s="642"/>
      <c r="C120" s="642"/>
      <c r="D120" s="626"/>
      <c r="E120" s="44" t="s">
        <v>850</v>
      </c>
      <c r="F120" s="44" t="s">
        <v>840</v>
      </c>
      <c r="G120" s="178"/>
    </row>
    <row r="121" spans="1:7" ht="17.25" thickBot="1">
      <c r="A121" s="30"/>
      <c r="B121" s="643"/>
      <c r="C121" s="643"/>
      <c r="D121" s="627"/>
      <c r="E121" s="141" t="s">
        <v>1922</v>
      </c>
      <c r="F121" s="123" t="s">
        <v>1923</v>
      </c>
      <c r="G121" s="201"/>
    </row>
    <row r="122" spans="1:7">
      <c r="A122" s="30"/>
      <c r="B122" s="30"/>
      <c r="C122" s="30"/>
      <c r="D122" s="30"/>
      <c r="E122" s="30"/>
      <c r="F122" s="30"/>
      <c r="G122" s="30"/>
    </row>
    <row r="123" spans="1:7">
      <c r="A123" s="28"/>
      <c r="B123" s="29" t="s">
        <v>922</v>
      </c>
      <c r="C123" s="28"/>
      <c r="D123" s="28"/>
      <c r="E123" s="28"/>
      <c r="F123" s="28"/>
      <c r="G123" s="28"/>
    </row>
    <row r="124" spans="1:7">
      <c r="A124" s="26"/>
      <c r="B124" s="27">
        <v>2021</v>
      </c>
      <c r="C124" s="26"/>
      <c r="D124" s="26"/>
      <c r="E124" s="26"/>
      <c r="F124" s="26"/>
      <c r="G124" s="26"/>
    </row>
    <row r="128" spans="1:7">
      <c r="C128" s="203"/>
      <c r="D128" s="202"/>
    </row>
  </sheetData>
  <mergeCells count="45">
    <mergeCell ref="B7:B14"/>
    <mergeCell ref="C7:C14"/>
    <mergeCell ref="D7:D14"/>
    <mergeCell ref="B15:B20"/>
    <mergeCell ref="C15:C20"/>
    <mergeCell ref="D15:D20"/>
    <mergeCell ref="B21:B28"/>
    <mergeCell ref="C21:C28"/>
    <mergeCell ref="D21:D28"/>
    <mergeCell ref="B29:B36"/>
    <mergeCell ref="C29:C36"/>
    <mergeCell ref="D29:D36"/>
    <mergeCell ref="B37:B44"/>
    <mergeCell ref="C37:C44"/>
    <mergeCell ref="D37:D44"/>
    <mergeCell ref="B45:B52"/>
    <mergeCell ref="C45:C52"/>
    <mergeCell ref="D45:D52"/>
    <mergeCell ref="B53:B60"/>
    <mergeCell ref="C53:C60"/>
    <mergeCell ref="D53:D60"/>
    <mergeCell ref="B61:B68"/>
    <mergeCell ref="C61:C68"/>
    <mergeCell ref="D61:D68"/>
    <mergeCell ref="G41:G44"/>
    <mergeCell ref="G82:G84"/>
    <mergeCell ref="G117:G119"/>
    <mergeCell ref="C101:C108"/>
    <mergeCell ref="D101:D108"/>
    <mergeCell ref="C93:C100"/>
    <mergeCell ref="D93:D100"/>
    <mergeCell ref="D69:D76"/>
    <mergeCell ref="C77:C84"/>
    <mergeCell ref="D77:D84"/>
    <mergeCell ref="C85:C92"/>
    <mergeCell ref="D85:D92"/>
    <mergeCell ref="B114:B121"/>
    <mergeCell ref="C114:C121"/>
    <mergeCell ref="D114:D121"/>
    <mergeCell ref="B101:B108"/>
    <mergeCell ref="C69:C76"/>
    <mergeCell ref="B93:B100"/>
    <mergeCell ref="B69:B76"/>
    <mergeCell ref="B77:B84"/>
    <mergeCell ref="B85:B92"/>
  </mergeCells>
  <hyperlinks>
    <hyperlink ref="C1" location="Presentación!A1" display="Inicio" xr:uid="{AF908D3C-C045-4446-ACA2-655825586519}"/>
  </hyperlinks>
  <pageMargins left="0.7" right="0.7" top="0.75" bottom="0.75" header="0.3" footer="0.3"/>
  <pageSetup paperSize="2058"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2E6BD-657C-4F8C-845A-D9D4335D0D7E}">
  <sheetPr>
    <tabColor theme="9" tint="0.59999389629810485"/>
  </sheetPr>
  <dimension ref="A1:G89"/>
  <sheetViews>
    <sheetView workbookViewId="0">
      <selection activeCell="C1" sqref="C1"/>
    </sheetView>
  </sheetViews>
  <sheetFormatPr defaultColWidth="11.375" defaultRowHeight="16.5"/>
  <cols>
    <col min="1" max="1" width="2.625" style="30" customWidth="1"/>
    <col min="2" max="2" width="20.75" style="30" customWidth="1"/>
    <col min="3" max="3" width="48" style="30" customWidth="1"/>
    <col min="4" max="4" width="36.375" style="30" customWidth="1"/>
    <col min="5" max="5" width="42.375" style="99" customWidth="1"/>
    <col min="6" max="6" width="66.5" style="99" customWidth="1"/>
    <col min="7" max="7" width="31.25" style="30" customWidth="1"/>
    <col min="8" max="16384" width="11.375" style="30"/>
  </cols>
  <sheetData>
    <row r="1" spans="1:7" ht="135" customHeight="1">
      <c r="B1" s="64"/>
      <c r="C1" s="369" t="s">
        <v>831</v>
      </c>
      <c r="D1" s="64"/>
      <c r="E1" s="114"/>
      <c r="F1" s="114"/>
    </row>
    <row r="2" spans="1:7">
      <c r="A2" s="62"/>
      <c r="B2" s="63" t="s">
        <v>832</v>
      </c>
      <c r="C2" s="62"/>
      <c r="D2" s="62"/>
      <c r="E2" s="113"/>
      <c r="F2" s="113"/>
      <c r="G2" s="62"/>
    </row>
    <row r="3" spans="1:7">
      <c r="A3" s="61"/>
      <c r="B3" s="61" t="s">
        <v>835</v>
      </c>
      <c r="C3" s="61"/>
      <c r="D3" s="61"/>
      <c r="E3" s="112"/>
      <c r="F3" s="112"/>
      <c r="G3" s="61"/>
    </row>
    <row r="4" spans="1:7">
      <c r="B4" s="60" t="s">
        <v>21</v>
      </c>
      <c r="C4" s="60"/>
      <c r="D4" s="60"/>
      <c r="E4" s="111"/>
      <c r="F4" s="111"/>
      <c r="G4" s="60"/>
    </row>
    <row r="6" spans="1:7">
      <c r="B6" s="35" t="s">
        <v>46</v>
      </c>
      <c r="C6" s="35" t="s">
        <v>47</v>
      </c>
      <c r="D6" s="35" t="s">
        <v>838</v>
      </c>
      <c r="E6" s="101" t="s">
        <v>839</v>
      </c>
      <c r="F6" s="101" t="s">
        <v>840</v>
      </c>
      <c r="G6" s="101" t="s">
        <v>885</v>
      </c>
    </row>
    <row r="7" spans="1:7" ht="15" customHeight="1">
      <c r="B7" s="641" t="s">
        <v>851</v>
      </c>
      <c r="C7" s="641" t="s">
        <v>924</v>
      </c>
      <c r="D7" s="641" t="s">
        <v>1924</v>
      </c>
      <c r="E7" s="38" t="s">
        <v>844</v>
      </c>
      <c r="F7" s="38" t="s">
        <v>840</v>
      </c>
      <c r="G7" s="746" t="s">
        <v>1925</v>
      </c>
    </row>
    <row r="8" spans="1:7" ht="33.75" thickBot="1">
      <c r="B8" s="642"/>
      <c r="C8" s="642"/>
      <c r="D8" s="642"/>
      <c r="E8" s="107" t="s">
        <v>1926</v>
      </c>
      <c r="F8" s="100" t="s">
        <v>1927</v>
      </c>
      <c r="G8" s="747"/>
    </row>
    <row r="9" spans="1:7">
      <c r="B9" s="642"/>
      <c r="C9" s="642"/>
      <c r="D9" s="642"/>
      <c r="E9" s="34" t="s">
        <v>846</v>
      </c>
      <c r="F9" s="34" t="s">
        <v>840</v>
      </c>
      <c r="G9" s="747"/>
    </row>
    <row r="10" spans="1:7" ht="33.75" thickBot="1">
      <c r="B10" s="642"/>
      <c r="C10" s="642"/>
      <c r="D10" s="642"/>
      <c r="E10" s="107" t="s">
        <v>1926</v>
      </c>
      <c r="F10" s="100" t="s">
        <v>1928</v>
      </c>
      <c r="G10" s="747"/>
    </row>
    <row r="11" spans="1:7">
      <c r="B11" s="642"/>
      <c r="C11" s="642"/>
      <c r="D11" s="642"/>
      <c r="E11" s="34" t="s">
        <v>849</v>
      </c>
      <c r="F11" s="34" t="s">
        <v>840</v>
      </c>
      <c r="G11" s="747"/>
    </row>
    <row r="12" spans="1:7" ht="33.75" thickBot="1">
      <c r="B12" s="642"/>
      <c r="C12" s="642"/>
      <c r="D12" s="642"/>
      <c r="E12" s="107" t="s">
        <v>1926</v>
      </c>
      <c r="F12" s="100" t="s">
        <v>1928</v>
      </c>
      <c r="G12" s="747"/>
    </row>
    <row r="13" spans="1:7">
      <c r="B13" s="642"/>
      <c r="C13" s="642"/>
      <c r="D13" s="642"/>
      <c r="E13" s="34" t="s">
        <v>850</v>
      </c>
      <c r="F13" s="34" t="s">
        <v>840</v>
      </c>
      <c r="G13" s="747"/>
    </row>
    <row r="14" spans="1:7" ht="33.75" thickBot="1">
      <c r="B14" s="643"/>
      <c r="C14" s="643"/>
      <c r="D14" s="643"/>
      <c r="E14" s="107" t="s">
        <v>1926</v>
      </c>
      <c r="F14" s="100" t="s">
        <v>1928</v>
      </c>
      <c r="G14" s="747"/>
    </row>
    <row r="15" spans="1:7" ht="15" customHeight="1">
      <c r="B15" s="641" t="s">
        <v>868</v>
      </c>
      <c r="C15" s="641" t="s">
        <v>1651</v>
      </c>
      <c r="D15" s="641" t="s">
        <v>1677</v>
      </c>
      <c r="E15" s="38" t="s">
        <v>844</v>
      </c>
      <c r="F15" s="38" t="s">
        <v>840</v>
      </c>
      <c r="G15" s="178"/>
    </row>
    <row r="16" spans="1:7" ht="33.75" thickBot="1">
      <c r="B16" s="642"/>
      <c r="C16" s="642"/>
      <c r="D16" s="642"/>
      <c r="E16" s="107" t="s">
        <v>1929</v>
      </c>
      <c r="F16" s="100" t="s">
        <v>1930</v>
      </c>
      <c r="G16" s="178"/>
    </row>
    <row r="17" spans="2:7">
      <c r="B17" s="642"/>
      <c r="C17" s="642"/>
      <c r="D17" s="642"/>
      <c r="E17" s="34" t="s">
        <v>846</v>
      </c>
      <c r="F17" s="34" t="s">
        <v>840</v>
      </c>
      <c r="G17" s="178"/>
    </row>
    <row r="18" spans="2:7" ht="33.75" thickBot="1">
      <c r="B18" s="642"/>
      <c r="C18" s="642"/>
      <c r="D18" s="642"/>
      <c r="E18" s="100" t="s">
        <v>1929</v>
      </c>
      <c r="F18" s="100" t="s">
        <v>1930</v>
      </c>
      <c r="G18" s="178"/>
    </row>
    <row r="19" spans="2:7">
      <c r="B19" s="642"/>
      <c r="C19" s="642"/>
      <c r="D19" s="642"/>
      <c r="E19" s="34" t="s">
        <v>849</v>
      </c>
      <c r="F19" s="34" t="s">
        <v>840</v>
      </c>
      <c r="G19" s="178"/>
    </row>
    <row r="20" spans="2:7" ht="33.75" thickBot="1">
      <c r="B20" s="642"/>
      <c r="C20" s="642"/>
      <c r="D20" s="642"/>
      <c r="E20" s="100" t="s">
        <v>1929</v>
      </c>
      <c r="F20" s="100" t="s">
        <v>1930</v>
      </c>
      <c r="G20" s="178"/>
    </row>
    <row r="21" spans="2:7">
      <c r="B21" s="642"/>
      <c r="C21" s="642"/>
      <c r="D21" s="642"/>
      <c r="E21" s="34" t="s">
        <v>850</v>
      </c>
      <c r="F21" s="34" t="s">
        <v>840</v>
      </c>
      <c r="G21" s="178"/>
    </row>
    <row r="22" spans="2:7" ht="33.75" thickBot="1">
      <c r="B22" s="643"/>
      <c r="C22" s="643"/>
      <c r="D22" s="643"/>
      <c r="E22" s="100" t="s">
        <v>1929</v>
      </c>
      <c r="F22" s="100" t="s">
        <v>1930</v>
      </c>
      <c r="G22" s="178"/>
    </row>
    <row r="23" spans="2:7" ht="15" customHeight="1">
      <c r="B23" s="641" t="s">
        <v>1696</v>
      </c>
      <c r="C23" s="641" t="s">
        <v>1240</v>
      </c>
      <c r="D23" s="641" t="s">
        <v>1697</v>
      </c>
      <c r="E23" s="38" t="s">
        <v>844</v>
      </c>
      <c r="F23" s="38" t="s">
        <v>840</v>
      </c>
      <c r="G23" s="178"/>
    </row>
    <row r="24" spans="2:7" ht="33.75" thickBot="1">
      <c r="B24" s="642"/>
      <c r="C24" s="642"/>
      <c r="D24" s="642"/>
      <c r="E24" s="100" t="s">
        <v>1931</v>
      </c>
      <c r="F24" s="100" t="s">
        <v>1932</v>
      </c>
      <c r="G24" s="178"/>
    </row>
    <row r="25" spans="2:7">
      <c r="B25" s="642"/>
      <c r="C25" s="642"/>
      <c r="D25" s="642"/>
      <c r="E25" s="34" t="s">
        <v>846</v>
      </c>
      <c r="F25" s="34" t="s">
        <v>840</v>
      </c>
      <c r="G25" s="178"/>
    </row>
    <row r="26" spans="2:7" ht="17.25" thickBot="1">
      <c r="B26" s="642"/>
      <c r="C26" s="642"/>
      <c r="D26" s="642"/>
      <c r="E26" s="100" t="s">
        <v>1931</v>
      </c>
      <c r="F26" s="100" t="s">
        <v>1933</v>
      </c>
      <c r="G26" s="178"/>
    </row>
    <row r="27" spans="2:7">
      <c r="B27" s="642"/>
      <c r="C27" s="642"/>
      <c r="D27" s="642"/>
      <c r="E27" s="34" t="s">
        <v>849</v>
      </c>
      <c r="F27" s="34" t="s">
        <v>840</v>
      </c>
      <c r="G27" s="178"/>
    </row>
    <row r="28" spans="2:7" ht="17.25" thickBot="1">
      <c r="B28" s="642"/>
      <c r="C28" s="642"/>
      <c r="D28" s="642"/>
      <c r="E28" s="100" t="s">
        <v>1931</v>
      </c>
      <c r="F28" s="100" t="s">
        <v>1933</v>
      </c>
      <c r="G28" s="178"/>
    </row>
    <row r="29" spans="2:7">
      <c r="B29" s="642"/>
      <c r="C29" s="642"/>
      <c r="D29" s="642"/>
      <c r="E29" s="34" t="s">
        <v>850</v>
      </c>
      <c r="F29" s="34" t="s">
        <v>840</v>
      </c>
      <c r="G29" s="178"/>
    </row>
    <row r="30" spans="2:7" ht="33.75" thickBot="1">
      <c r="B30" s="643"/>
      <c r="C30" s="643"/>
      <c r="D30" s="643"/>
      <c r="E30" s="100" t="s">
        <v>1931</v>
      </c>
      <c r="F30" s="100" t="s">
        <v>1934</v>
      </c>
      <c r="G30" s="178"/>
    </row>
    <row r="31" spans="2:7" ht="15" customHeight="1">
      <c r="B31" s="641" t="s">
        <v>1696</v>
      </c>
      <c r="C31" s="641" t="s">
        <v>1240</v>
      </c>
      <c r="D31" s="641" t="s">
        <v>343</v>
      </c>
      <c r="E31" s="38" t="s">
        <v>844</v>
      </c>
      <c r="F31" s="38" t="s">
        <v>840</v>
      </c>
      <c r="G31" s="178"/>
    </row>
    <row r="32" spans="2:7" ht="33.75" thickBot="1">
      <c r="B32" s="642"/>
      <c r="C32" s="642"/>
      <c r="D32" s="642"/>
      <c r="E32" s="100" t="s">
        <v>1935</v>
      </c>
      <c r="F32" s="100" t="s">
        <v>1936</v>
      </c>
      <c r="G32" s="178"/>
    </row>
    <row r="33" spans="2:7">
      <c r="B33" s="642"/>
      <c r="C33" s="642"/>
      <c r="D33" s="642"/>
      <c r="E33" s="34" t="s">
        <v>846</v>
      </c>
      <c r="F33" s="34" t="s">
        <v>840</v>
      </c>
      <c r="G33" s="178"/>
    </row>
    <row r="34" spans="2:7" ht="33.75" thickBot="1">
      <c r="B34" s="642"/>
      <c r="C34" s="642"/>
      <c r="D34" s="642"/>
      <c r="E34" s="100" t="s">
        <v>1935</v>
      </c>
      <c r="F34" s="100" t="s">
        <v>1936</v>
      </c>
      <c r="G34" s="178"/>
    </row>
    <row r="35" spans="2:7">
      <c r="B35" s="642"/>
      <c r="C35" s="642"/>
      <c r="D35" s="642"/>
      <c r="E35" s="34" t="s">
        <v>849</v>
      </c>
      <c r="F35" s="34" t="s">
        <v>840</v>
      </c>
      <c r="G35" s="178"/>
    </row>
    <row r="36" spans="2:7" ht="33.75" thickBot="1">
      <c r="B36" s="642"/>
      <c r="C36" s="642"/>
      <c r="D36" s="642"/>
      <c r="E36" s="100" t="s">
        <v>1935</v>
      </c>
      <c r="F36" s="100" t="s">
        <v>1936</v>
      </c>
      <c r="G36" s="178"/>
    </row>
    <row r="37" spans="2:7">
      <c r="B37" s="642"/>
      <c r="C37" s="642"/>
      <c r="D37" s="642"/>
      <c r="E37" s="34" t="s">
        <v>850</v>
      </c>
      <c r="F37" s="34" t="s">
        <v>840</v>
      </c>
      <c r="G37" s="178"/>
    </row>
    <row r="38" spans="2:7" ht="33.75" thickBot="1">
      <c r="B38" s="643"/>
      <c r="C38" s="643"/>
      <c r="D38" s="643"/>
      <c r="E38" s="100" t="s">
        <v>1935</v>
      </c>
      <c r="F38" s="100" t="s">
        <v>1936</v>
      </c>
      <c r="G38" s="178"/>
    </row>
    <row r="39" spans="2:7" ht="15" customHeight="1">
      <c r="B39" s="641" t="s">
        <v>1696</v>
      </c>
      <c r="C39" s="641" t="s">
        <v>1360</v>
      </c>
      <c r="D39" s="641" t="s">
        <v>1703</v>
      </c>
      <c r="E39" s="38" t="s">
        <v>844</v>
      </c>
      <c r="F39" s="38" t="s">
        <v>840</v>
      </c>
      <c r="G39" s="178"/>
    </row>
    <row r="40" spans="2:7" ht="50.25" thickBot="1">
      <c r="B40" s="642"/>
      <c r="C40" s="642"/>
      <c r="D40" s="642"/>
      <c r="E40" s="100" t="s">
        <v>1937</v>
      </c>
      <c r="F40" s="100" t="s">
        <v>1938</v>
      </c>
      <c r="G40" s="178"/>
    </row>
    <row r="41" spans="2:7">
      <c r="B41" s="642"/>
      <c r="C41" s="642"/>
      <c r="D41" s="642"/>
      <c r="E41" s="34" t="s">
        <v>846</v>
      </c>
      <c r="F41" s="34" t="s">
        <v>840</v>
      </c>
      <c r="G41" s="178"/>
    </row>
    <row r="42" spans="2:7" ht="50.25" thickBot="1">
      <c r="B42" s="642"/>
      <c r="C42" s="642"/>
      <c r="D42" s="642"/>
      <c r="E42" s="100" t="s">
        <v>1937</v>
      </c>
      <c r="F42" s="100" t="s">
        <v>1938</v>
      </c>
      <c r="G42" s="178"/>
    </row>
    <row r="43" spans="2:7">
      <c r="B43" s="642"/>
      <c r="C43" s="642"/>
      <c r="D43" s="642"/>
      <c r="E43" s="34" t="s">
        <v>849</v>
      </c>
      <c r="F43" s="34" t="s">
        <v>840</v>
      </c>
      <c r="G43" s="178"/>
    </row>
    <row r="44" spans="2:7" ht="50.25" thickBot="1">
      <c r="B44" s="642"/>
      <c r="C44" s="642"/>
      <c r="D44" s="642"/>
      <c r="E44" s="100" t="s">
        <v>1939</v>
      </c>
      <c r="F44" s="100" t="s">
        <v>1940</v>
      </c>
      <c r="G44" s="178"/>
    </row>
    <row r="45" spans="2:7">
      <c r="B45" s="642"/>
      <c r="C45" s="642"/>
      <c r="D45" s="642"/>
      <c r="E45" s="34" t="s">
        <v>850</v>
      </c>
      <c r="F45" s="34" t="s">
        <v>840</v>
      </c>
      <c r="G45" s="178"/>
    </row>
    <row r="46" spans="2:7" ht="50.25" thickBot="1">
      <c r="B46" s="643"/>
      <c r="C46" s="643"/>
      <c r="D46" s="643"/>
      <c r="E46" s="100" t="s">
        <v>1939</v>
      </c>
      <c r="F46" s="100" t="s">
        <v>1940</v>
      </c>
      <c r="G46" s="178"/>
    </row>
    <row r="47" spans="2:7" ht="15" customHeight="1">
      <c r="B47" s="641" t="s">
        <v>975</v>
      </c>
      <c r="C47" s="641" t="s">
        <v>1662</v>
      </c>
      <c r="D47" s="641" t="s">
        <v>394</v>
      </c>
      <c r="E47" s="38" t="s">
        <v>844</v>
      </c>
      <c r="F47" s="38" t="s">
        <v>840</v>
      </c>
      <c r="G47" s="178"/>
    </row>
    <row r="48" spans="2:7" ht="66.75" thickBot="1">
      <c r="B48" s="642"/>
      <c r="C48" s="642"/>
      <c r="D48" s="642"/>
      <c r="E48" s="100" t="s">
        <v>1941</v>
      </c>
      <c r="F48" s="100" t="s">
        <v>1942</v>
      </c>
      <c r="G48" s="178"/>
    </row>
    <row r="49" spans="2:7">
      <c r="B49" s="642"/>
      <c r="C49" s="642"/>
      <c r="D49" s="642"/>
      <c r="E49" s="34" t="s">
        <v>846</v>
      </c>
      <c r="F49" s="34" t="s">
        <v>840</v>
      </c>
      <c r="G49" s="178"/>
    </row>
    <row r="50" spans="2:7" ht="66.75" thickBot="1">
      <c r="B50" s="642"/>
      <c r="C50" s="642"/>
      <c r="D50" s="642"/>
      <c r="E50" s="100" t="s">
        <v>1941</v>
      </c>
      <c r="F50" s="100" t="s">
        <v>1942</v>
      </c>
      <c r="G50" s="178"/>
    </row>
    <row r="51" spans="2:7">
      <c r="B51" s="642"/>
      <c r="C51" s="642"/>
      <c r="D51" s="642"/>
      <c r="E51" s="34" t="s">
        <v>849</v>
      </c>
      <c r="F51" s="34" t="s">
        <v>840</v>
      </c>
      <c r="G51" s="178"/>
    </row>
    <row r="52" spans="2:7" ht="66.75" thickBot="1">
      <c r="B52" s="642"/>
      <c r="C52" s="642"/>
      <c r="D52" s="642"/>
      <c r="E52" s="100" t="s">
        <v>1941</v>
      </c>
      <c r="F52" s="100" t="s">
        <v>1943</v>
      </c>
      <c r="G52" s="178"/>
    </row>
    <row r="53" spans="2:7">
      <c r="B53" s="642"/>
      <c r="C53" s="642"/>
      <c r="D53" s="642"/>
      <c r="E53" s="34" t="s">
        <v>850</v>
      </c>
      <c r="F53" s="34" t="s">
        <v>840</v>
      </c>
      <c r="G53" s="178"/>
    </row>
    <row r="54" spans="2:7" ht="68.25" customHeight="1" thickBot="1">
      <c r="B54" s="643"/>
      <c r="C54" s="643"/>
      <c r="D54" s="643"/>
      <c r="E54" s="167" t="s">
        <v>1941</v>
      </c>
      <c r="F54" s="167" t="s">
        <v>1943</v>
      </c>
      <c r="G54" s="178"/>
    </row>
    <row r="55" spans="2:7" ht="15" customHeight="1">
      <c r="B55" s="641" t="s">
        <v>975</v>
      </c>
      <c r="C55" s="641" t="s">
        <v>1662</v>
      </c>
      <c r="D55" s="641" t="s">
        <v>1794</v>
      </c>
      <c r="E55" s="38" t="s">
        <v>844</v>
      </c>
      <c r="F55" s="38" t="s">
        <v>840</v>
      </c>
      <c r="G55" s="178"/>
    </row>
    <row r="56" spans="2:7" ht="50.25" customHeight="1" thickBot="1">
      <c r="B56" s="642"/>
      <c r="C56" s="642"/>
      <c r="D56" s="642"/>
      <c r="E56" s="167" t="s">
        <v>1944</v>
      </c>
      <c r="F56" s="167" t="s">
        <v>1945</v>
      </c>
      <c r="G56" s="178"/>
    </row>
    <row r="57" spans="2:7">
      <c r="B57" s="642"/>
      <c r="C57" s="642"/>
      <c r="D57" s="642"/>
      <c r="E57" s="34" t="s">
        <v>846</v>
      </c>
      <c r="F57" s="34" t="s">
        <v>840</v>
      </c>
      <c r="G57" s="178"/>
    </row>
    <row r="58" spans="2:7" ht="47.25" customHeight="1" thickBot="1">
      <c r="B58" s="642"/>
      <c r="C58" s="642"/>
      <c r="D58" s="642"/>
      <c r="E58" s="167" t="s">
        <v>1944</v>
      </c>
      <c r="F58" s="167" t="s">
        <v>1945</v>
      </c>
      <c r="G58" s="178"/>
    </row>
    <row r="59" spans="2:7">
      <c r="B59" s="642"/>
      <c r="C59" s="642"/>
      <c r="D59" s="642"/>
      <c r="E59" s="34" t="s">
        <v>849</v>
      </c>
      <c r="F59" s="34" t="s">
        <v>840</v>
      </c>
      <c r="G59" s="178"/>
    </row>
    <row r="60" spans="2:7" ht="50.25" thickBot="1">
      <c r="B60" s="642"/>
      <c r="C60" s="642"/>
      <c r="D60" s="642"/>
      <c r="E60" s="167" t="s">
        <v>1944</v>
      </c>
      <c r="F60" s="167" t="s">
        <v>1945</v>
      </c>
      <c r="G60" s="178"/>
    </row>
    <row r="61" spans="2:7">
      <c r="B61" s="642"/>
      <c r="C61" s="642"/>
      <c r="D61" s="642"/>
      <c r="E61" s="34" t="s">
        <v>850</v>
      </c>
      <c r="F61" s="34" t="s">
        <v>840</v>
      </c>
      <c r="G61" s="178"/>
    </row>
    <row r="62" spans="2:7" ht="50.25" thickBot="1">
      <c r="B62" s="643"/>
      <c r="C62" s="643"/>
      <c r="D62" s="643"/>
      <c r="E62" s="167" t="s">
        <v>1946</v>
      </c>
      <c r="F62" s="167" t="s">
        <v>1945</v>
      </c>
      <c r="G62" s="178"/>
    </row>
    <row r="63" spans="2:7" ht="15" customHeight="1">
      <c r="B63" s="641" t="s">
        <v>975</v>
      </c>
      <c r="C63" s="641" t="s">
        <v>1662</v>
      </c>
      <c r="D63" s="641" t="s">
        <v>1714</v>
      </c>
      <c r="E63" s="38" t="s">
        <v>844</v>
      </c>
      <c r="F63" s="38" t="s">
        <v>840</v>
      </c>
      <c r="G63" s="178"/>
    </row>
    <row r="64" spans="2:7" ht="33.75" thickBot="1">
      <c r="B64" s="642"/>
      <c r="C64" s="642"/>
      <c r="D64" s="642"/>
      <c r="E64" s="167" t="s">
        <v>394</v>
      </c>
      <c r="F64" s="167" t="s">
        <v>1947</v>
      </c>
      <c r="G64" s="178"/>
    </row>
    <row r="65" spans="2:7">
      <c r="B65" s="642"/>
      <c r="C65" s="642"/>
      <c r="D65" s="642"/>
      <c r="E65" s="34" t="s">
        <v>846</v>
      </c>
      <c r="F65" s="34" t="s">
        <v>840</v>
      </c>
      <c r="G65" s="178"/>
    </row>
    <row r="66" spans="2:7" ht="66.75" thickBot="1">
      <c r="B66" s="642"/>
      <c r="C66" s="642"/>
      <c r="D66" s="642"/>
      <c r="E66" s="99" t="s">
        <v>1948</v>
      </c>
      <c r="F66" s="100" t="s">
        <v>1949</v>
      </c>
      <c r="G66" s="178"/>
    </row>
    <row r="67" spans="2:7">
      <c r="B67" s="642"/>
      <c r="C67" s="642"/>
      <c r="D67" s="642"/>
      <c r="E67" s="34" t="s">
        <v>849</v>
      </c>
      <c r="F67" s="34" t="s">
        <v>840</v>
      </c>
      <c r="G67" s="178"/>
    </row>
    <row r="68" spans="2:7" ht="66.75" thickBot="1">
      <c r="B68" s="642"/>
      <c r="C68" s="642"/>
      <c r="D68" s="642"/>
      <c r="E68" s="99" t="s">
        <v>1948</v>
      </c>
      <c r="F68" s="167" t="s">
        <v>1950</v>
      </c>
      <c r="G68" s="178"/>
    </row>
    <row r="69" spans="2:7">
      <c r="B69" s="642"/>
      <c r="C69" s="642"/>
      <c r="D69" s="642"/>
      <c r="E69" s="34" t="s">
        <v>850</v>
      </c>
      <c r="F69" s="34" t="s">
        <v>840</v>
      </c>
      <c r="G69" s="178"/>
    </row>
    <row r="70" spans="2:7" ht="66.75" thickBot="1">
      <c r="B70" s="643"/>
      <c r="C70" s="643"/>
      <c r="D70" s="643"/>
      <c r="E70" s="99" t="s">
        <v>1948</v>
      </c>
      <c r="F70" s="167" t="s">
        <v>1950</v>
      </c>
      <c r="G70" s="201"/>
    </row>
    <row r="72" spans="2:7">
      <c r="B72" s="36" t="s">
        <v>916</v>
      </c>
    </row>
    <row r="73" spans="2:7">
      <c r="B73" s="35" t="s">
        <v>46</v>
      </c>
      <c r="C73" s="35" t="s">
        <v>47</v>
      </c>
      <c r="D73" s="35" t="s">
        <v>838</v>
      </c>
      <c r="E73" s="101" t="s">
        <v>839</v>
      </c>
      <c r="F73" s="101" t="s">
        <v>840</v>
      </c>
    </row>
    <row r="74" spans="2:7">
      <c r="B74" s="641" t="s">
        <v>868</v>
      </c>
      <c r="C74" s="641" t="s">
        <v>320</v>
      </c>
      <c r="D74" s="641" t="s">
        <v>1951</v>
      </c>
      <c r="E74" s="38" t="s">
        <v>844</v>
      </c>
      <c r="F74" s="38" t="s">
        <v>840</v>
      </c>
    </row>
    <row r="75" spans="2:7" ht="50.25" thickBot="1">
      <c r="B75" s="642"/>
      <c r="C75" s="642"/>
      <c r="D75" s="642"/>
      <c r="E75" s="100" t="s">
        <v>1952</v>
      </c>
      <c r="F75" s="100" t="s">
        <v>1953</v>
      </c>
    </row>
    <row r="76" spans="2:7">
      <c r="B76" s="642"/>
      <c r="C76" s="642"/>
      <c r="D76" s="642"/>
      <c r="E76" s="34" t="s">
        <v>846</v>
      </c>
      <c r="F76" s="34" t="s">
        <v>840</v>
      </c>
    </row>
    <row r="77" spans="2:7" ht="50.25" thickBot="1">
      <c r="B77" s="642"/>
      <c r="C77" s="642"/>
      <c r="D77" s="642"/>
      <c r="E77" s="100" t="s">
        <v>1952</v>
      </c>
      <c r="F77" s="100" t="s">
        <v>1953</v>
      </c>
    </row>
    <row r="78" spans="2:7">
      <c r="B78" s="642"/>
      <c r="C78" s="642"/>
      <c r="D78" s="642"/>
      <c r="E78" s="34" t="s">
        <v>849</v>
      </c>
      <c r="F78" s="34" t="s">
        <v>840</v>
      </c>
    </row>
    <row r="79" spans="2:7" ht="33.75" thickBot="1">
      <c r="B79" s="642"/>
      <c r="C79" s="642"/>
      <c r="D79" s="642"/>
      <c r="E79" s="100" t="s">
        <v>1954</v>
      </c>
      <c r="F79" s="100" t="s">
        <v>1955</v>
      </c>
    </row>
    <row r="80" spans="2:7">
      <c r="B80" s="642"/>
      <c r="C80" s="642"/>
      <c r="D80" s="642"/>
      <c r="E80" s="34" t="s">
        <v>850</v>
      </c>
      <c r="F80" s="34" t="s">
        <v>840</v>
      </c>
    </row>
    <row r="81" spans="1:7" ht="33.75" thickBot="1">
      <c r="B81" s="643"/>
      <c r="C81" s="643"/>
      <c r="D81" s="643"/>
      <c r="E81" s="100" t="s">
        <v>1954</v>
      </c>
      <c r="F81" s="100" t="s">
        <v>1955</v>
      </c>
    </row>
    <row r="82" spans="1:7">
      <c r="B82" s="641" t="s">
        <v>868</v>
      </c>
      <c r="C82" s="641" t="s">
        <v>1956</v>
      </c>
      <c r="D82" s="641" t="s">
        <v>266</v>
      </c>
      <c r="E82" s="38" t="s">
        <v>844</v>
      </c>
      <c r="F82" s="38" t="s">
        <v>840</v>
      </c>
    </row>
    <row r="83" spans="1:7" ht="50.25" thickBot="1">
      <c r="B83" s="642"/>
      <c r="C83" s="642"/>
      <c r="D83" s="642"/>
      <c r="E83" s="100" t="s">
        <v>265</v>
      </c>
      <c r="F83" s="100" t="s">
        <v>1957</v>
      </c>
      <c r="G83" s="641" t="s">
        <v>1958</v>
      </c>
    </row>
    <row r="84" spans="1:7">
      <c r="A84" s="28"/>
      <c r="B84" s="642"/>
      <c r="C84" s="642"/>
      <c r="D84" s="642"/>
      <c r="E84" s="34" t="s">
        <v>846</v>
      </c>
      <c r="F84" s="34" t="s">
        <v>840</v>
      </c>
      <c r="G84" s="642"/>
    </row>
    <row r="85" spans="1:7" ht="50.25" thickBot="1">
      <c r="A85" s="26"/>
      <c r="B85" s="642"/>
      <c r="C85" s="642"/>
      <c r="D85" s="642"/>
      <c r="E85" s="100" t="s">
        <v>265</v>
      </c>
      <c r="F85" s="100" t="s">
        <v>1957</v>
      </c>
      <c r="G85" s="642"/>
    </row>
    <row r="86" spans="1:7">
      <c r="B86" s="642"/>
      <c r="C86" s="642"/>
      <c r="D86" s="642"/>
      <c r="E86" s="34" t="s">
        <v>849</v>
      </c>
      <c r="F86" s="34" t="s">
        <v>840</v>
      </c>
      <c r="G86" s="642"/>
    </row>
    <row r="87" spans="1:7" ht="50.25" thickBot="1">
      <c r="B87" s="642"/>
      <c r="C87" s="642"/>
      <c r="D87" s="642"/>
      <c r="E87" s="100" t="s">
        <v>265</v>
      </c>
      <c r="F87" s="100" t="s">
        <v>1957</v>
      </c>
      <c r="G87" s="642"/>
    </row>
    <row r="88" spans="1:7">
      <c r="B88" s="642"/>
      <c r="C88" s="642"/>
      <c r="D88" s="642"/>
      <c r="E88" s="34" t="s">
        <v>850</v>
      </c>
      <c r="F88" s="34" t="s">
        <v>840</v>
      </c>
      <c r="G88" s="642"/>
    </row>
    <row r="89" spans="1:7" ht="50.25" thickBot="1">
      <c r="B89" s="643"/>
      <c r="C89" s="643"/>
      <c r="D89" s="643"/>
      <c r="E89" s="100" t="s">
        <v>265</v>
      </c>
      <c r="F89" s="100" t="s">
        <v>1957</v>
      </c>
      <c r="G89" s="643"/>
    </row>
  </sheetData>
  <mergeCells count="32">
    <mergeCell ref="B63:B70"/>
    <mergeCell ref="C63:C70"/>
    <mergeCell ref="D63:D70"/>
    <mergeCell ref="B82:B89"/>
    <mergeCell ref="C82:C89"/>
    <mergeCell ref="D82:D89"/>
    <mergeCell ref="B74:B81"/>
    <mergeCell ref="C74:C81"/>
    <mergeCell ref="D74:D81"/>
    <mergeCell ref="D39:D46"/>
    <mergeCell ref="B47:B54"/>
    <mergeCell ref="C47:C54"/>
    <mergeCell ref="D47:D54"/>
    <mergeCell ref="B55:B62"/>
    <mergeCell ref="C55:C62"/>
    <mergeCell ref="D55:D62"/>
    <mergeCell ref="G7:G14"/>
    <mergeCell ref="G83:G89"/>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s>
  <hyperlinks>
    <hyperlink ref="C1" location="Presentación!A1" display="Inicio" xr:uid="{8817E22E-FA0C-4D6E-9C07-FD8CD2EC1AC8}"/>
  </hyperlinks>
  <pageMargins left="0.7" right="0.7" top="0.75" bottom="0.75" header="0.3" footer="0.3"/>
  <pageSetup paperSize="205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A47D-E27A-4C8D-B55E-83ECCA124655}">
  <dimension ref="A1:N441"/>
  <sheetViews>
    <sheetView showGridLines="0" workbookViewId="0">
      <pane ySplit="4" topLeftCell="A5" activePane="bottomLeft" state="frozen"/>
      <selection pane="bottomLeft" activeCell="D9" sqref="D9"/>
    </sheetView>
  </sheetViews>
  <sheetFormatPr defaultColWidth="0" defaultRowHeight="12" customHeight="1" zeroHeight="1"/>
  <cols>
    <col min="1" max="1" width="1.625" style="420" customWidth="1"/>
    <col min="2" max="2" width="7.875" style="420" bestFit="1" customWidth="1"/>
    <col min="3" max="3" width="36.75" style="421" customWidth="1"/>
    <col min="4" max="4" width="58.875" style="421" customWidth="1"/>
    <col min="5" max="5" width="27.75" style="420" customWidth="1"/>
    <col min="6" max="11" width="24.5" style="422" customWidth="1"/>
    <col min="12" max="12" width="3" style="420" customWidth="1"/>
    <col min="13" max="14" width="0" style="420" hidden="1" customWidth="1"/>
    <col min="15" max="16384" width="10" style="420" hidden="1"/>
  </cols>
  <sheetData>
    <row r="1" spans="2:11" ht="121.5" customHeight="1">
      <c r="H1" s="423"/>
      <c r="I1" s="423"/>
      <c r="J1" s="424"/>
      <c r="K1" s="425" t="s">
        <v>44</v>
      </c>
    </row>
    <row r="2" spans="2:11"/>
    <row r="3" spans="2:11" ht="12.75" thickBot="1"/>
    <row r="4" spans="2:11" s="432" customFormat="1" ht="21.75" customHeight="1" thickBot="1">
      <c r="B4" s="426" t="s">
        <v>45</v>
      </c>
      <c r="C4" s="427" t="s">
        <v>46</v>
      </c>
      <c r="D4" s="427" t="s">
        <v>47</v>
      </c>
      <c r="E4" s="426" t="s">
        <v>48</v>
      </c>
      <c r="F4" s="428">
        <v>2020</v>
      </c>
      <c r="G4" s="429">
        <v>2021</v>
      </c>
      <c r="H4" s="429">
        <v>2022</v>
      </c>
      <c r="I4" s="430">
        <v>2023</v>
      </c>
      <c r="J4" s="431" t="s">
        <v>49</v>
      </c>
      <c r="K4" s="429" t="s">
        <v>50</v>
      </c>
    </row>
    <row r="5" spans="2:11" ht="24.75" thickBot="1">
      <c r="B5" s="433">
        <v>1</v>
      </c>
      <c r="C5" s="434" t="s">
        <v>51</v>
      </c>
      <c r="D5" s="434" t="s">
        <v>52</v>
      </c>
      <c r="E5" s="435" t="s">
        <v>0</v>
      </c>
      <c r="F5" s="436"/>
      <c r="G5" s="436" t="s">
        <v>53</v>
      </c>
      <c r="H5" s="436"/>
      <c r="I5" s="437" t="s">
        <v>53</v>
      </c>
      <c r="J5" s="438">
        <v>1</v>
      </c>
      <c r="K5" s="436" t="s">
        <v>54</v>
      </c>
    </row>
    <row r="6" spans="2:11" ht="36.75" thickBot="1">
      <c r="B6" s="433">
        <v>1</v>
      </c>
      <c r="C6" s="434" t="s">
        <v>51</v>
      </c>
      <c r="D6" s="434" t="s">
        <v>52</v>
      </c>
      <c r="E6" s="435" t="s">
        <v>0</v>
      </c>
      <c r="F6" s="436" t="s">
        <v>55</v>
      </c>
      <c r="G6" s="436"/>
      <c r="H6" s="436" t="s">
        <v>55</v>
      </c>
      <c r="I6" s="437"/>
      <c r="J6" s="438">
        <v>1</v>
      </c>
      <c r="K6" s="436" t="s">
        <v>56</v>
      </c>
    </row>
    <row r="7" spans="2:11" ht="24.75" thickBot="1">
      <c r="B7" s="433">
        <v>1</v>
      </c>
      <c r="C7" s="434" t="s">
        <v>51</v>
      </c>
      <c r="D7" s="434" t="s">
        <v>52</v>
      </c>
      <c r="E7" s="435" t="s">
        <v>0</v>
      </c>
      <c r="F7" s="586" t="s">
        <v>57</v>
      </c>
      <c r="G7" s="594"/>
      <c r="H7" s="436"/>
      <c r="I7" s="437"/>
      <c r="J7" s="438">
        <v>1</v>
      </c>
      <c r="K7" s="436" t="s">
        <v>54</v>
      </c>
    </row>
    <row r="8" spans="2:11" ht="24.75" thickBot="1">
      <c r="B8" s="433">
        <v>1</v>
      </c>
      <c r="C8" s="434" t="s">
        <v>51</v>
      </c>
      <c r="D8" s="434" t="s">
        <v>52</v>
      </c>
      <c r="E8" s="435" t="s">
        <v>0</v>
      </c>
      <c r="F8" s="613" t="s">
        <v>58</v>
      </c>
      <c r="G8" s="613"/>
      <c r="H8" s="613"/>
      <c r="I8" s="613"/>
      <c r="J8" s="438">
        <v>1</v>
      </c>
      <c r="K8" s="439" t="s">
        <v>54</v>
      </c>
    </row>
    <row r="9" spans="2:11" ht="36.75" thickBot="1">
      <c r="B9" s="433">
        <v>1</v>
      </c>
      <c r="C9" s="434" t="s">
        <v>51</v>
      </c>
      <c r="D9" s="434" t="s">
        <v>52</v>
      </c>
      <c r="E9" s="435" t="s">
        <v>0</v>
      </c>
      <c r="F9" s="549"/>
      <c r="G9" s="549"/>
      <c r="H9" s="549" t="s">
        <v>59</v>
      </c>
      <c r="I9" s="440" t="s">
        <v>60</v>
      </c>
      <c r="J9" s="549">
        <v>3</v>
      </c>
      <c r="K9" s="441" t="s">
        <v>56</v>
      </c>
    </row>
    <row r="10" spans="2:11" ht="24.75" thickBot="1">
      <c r="B10" s="433">
        <v>1</v>
      </c>
      <c r="C10" s="434" t="s">
        <v>51</v>
      </c>
      <c r="D10" s="434" t="s">
        <v>52</v>
      </c>
      <c r="E10" s="435" t="s">
        <v>0</v>
      </c>
      <c r="F10" s="549"/>
      <c r="G10" s="549"/>
      <c r="H10" s="549"/>
      <c r="I10" s="440" t="s">
        <v>61</v>
      </c>
      <c r="J10" s="549"/>
      <c r="K10" s="441" t="s">
        <v>56</v>
      </c>
    </row>
    <row r="11" spans="2:11" ht="48.75" thickBot="1">
      <c r="B11" s="433">
        <v>1</v>
      </c>
      <c r="C11" s="434" t="s">
        <v>51</v>
      </c>
      <c r="D11" s="434" t="s">
        <v>52</v>
      </c>
      <c r="E11" s="435" t="s">
        <v>0</v>
      </c>
      <c r="F11" s="436" t="s">
        <v>62</v>
      </c>
      <c r="G11" s="436"/>
      <c r="H11" s="436"/>
      <c r="I11" s="437"/>
      <c r="J11" s="442">
        <v>1</v>
      </c>
      <c r="K11" s="436" t="s">
        <v>54</v>
      </c>
    </row>
    <row r="12" spans="2:11" ht="24.75" thickBot="1">
      <c r="B12" s="433">
        <v>1</v>
      </c>
      <c r="C12" s="434" t="s">
        <v>51</v>
      </c>
      <c r="D12" s="443" t="s">
        <v>63</v>
      </c>
      <c r="E12" s="435" t="s">
        <v>0</v>
      </c>
      <c r="F12" s="436" t="s">
        <v>64</v>
      </c>
      <c r="G12" s="436"/>
      <c r="H12" s="609"/>
      <c r="I12" s="612"/>
      <c r="J12" s="442">
        <v>1</v>
      </c>
      <c r="K12" s="436" t="s">
        <v>54</v>
      </c>
    </row>
    <row r="13" spans="2:11" ht="12.75" thickBot="1">
      <c r="B13" s="433">
        <v>1</v>
      </c>
      <c r="C13" s="434" t="s">
        <v>51</v>
      </c>
      <c r="D13" s="443" t="s">
        <v>63</v>
      </c>
      <c r="E13" s="435" t="s">
        <v>0</v>
      </c>
      <c r="F13" s="592" t="s">
        <v>65</v>
      </c>
      <c r="G13" s="618"/>
      <c r="H13" s="444"/>
      <c r="I13" s="445"/>
      <c r="J13" s="442">
        <v>1</v>
      </c>
      <c r="K13" s="436" t="s">
        <v>66</v>
      </c>
    </row>
    <row r="14" spans="2:11" ht="12.75" thickBot="1">
      <c r="B14" s="433">
        <v>1</v>
      </c>
      <c r="C14" s="434" t="s">
        <v>51</v>
      </c>
      <c r="D14" s="443" t="s">
        <v>63</v>
      </c>
      <c r="E14" s="435" t="s">
        <v>0</v>
      </c>
      <c r="F14" s="619" t="s">
        <v>67</v>
      </c>
      <c r="G14" s="620"/>
      <c r="H14" s="446"/>
      <c r="I14" s="447"/>
      <c r="J14" s="448">
        <v>1</v>
      </c>
      <c r="K14" s="446" t="s">
        <v>68</v>
      </c>
    </row>
    <row r="15" spans="2:11" ht="24.75" thickBot="1">
      <c r="B15" s="433">
        <v>1</v>
      </c>
      <c r="C15" s="434" t="s">
        <v>51</v>
      </c>
      <c r="D15" s="443" t="s">
        <v>63</v>
      </c>
      <c r="E15" s="435" t="s">
        <v>0</v>
      </c>
      <c r="F15" s="446"/>
      <c r="G15" s="436" t="s">
        <v>69</v>
      </c>
      <c r="H15" s="436"/>
      <c r="I15" s="437"/>
      <c r="J15" s="442">
        <v>1</v>
      </c>
      <c r="K15" s="436" t="s">
        <v>70</v>
      </c>
    </row>
    <row r="16" spans="2:11" ht="24.75" thickBot="1">
      <c r="B16" s="433">
        <v>1</v>
      </c>
      <c r="C16" s="434" t="s">
        <v>51</v>
      </c>
      <c r="D16" s="443" t="s">
        <v>63</v>
      </c>
      <c r="E16" s="435" t="s">
        <v>0</v>
      </c>
      <c r="F16" s="449"/>
      <c r="G16" s="450" t="s">
        <v>71</v>
      </c>
      <c r="H16" s="451"/>
      <c r="I16" s="452"/>
      <c r="J16" s="442">
        <v>1</v>
      </c>
      <c r="K16" s="442" t="s">
        <v>7</v>
      </c>
    </row>
    <row r="17" spans="2:11" ht="24.75" thickBot="1">
      <c r="B17" s="433">
        <v>1</v>
      </c>
      <c r="C17" s="434" t="s">
        <v>51</v>
      </c>
      <c r="D17" s="443" t="s">
        <v>63</v>
      </c>
      <c r="E17" s="435" t="s">
        <v>0</v>
      </c>
      <c r="F17" s="453"/>
      <c r="G17" s="454"/>
      <c r="H17" s="621" t="s">
        <v>72</v>
      </c>
      <c r="I17" s="622"/>
      <c r="J17" s="442">
        <v>1</v>
      </c>
      <c r="K17" s="436" t="s">
        <v>73</v>
      </c>
    </row>
    <row r="18" spans="2:11" ht="12.75" thickBot="1">
      <c r="B18" s="433">
        <v>1</v>
      </c>
      <c r="C18" s="434" t="s">
        <v>51</v>
      </c>
      <c r="D18" s="443" t="s">
        <v>74</v>
      </c>
      <c r="E18" s="435" t="s">
        <v>0</v>
      </c>
      <c r="F18" s="446" t="s">
        <v>75</v>
      </c>
      <c r="G18" s="593" t="s">
        <v>76</v>
      </c>
      <c r="H18" s="589"/>
      <c r="I18" s="589"/>
      <c r="J18" s="448">
        <v>3</v>
      </c>
      <c r="K18" s="446" t="s">
        <v>77</v>
      </c>
    </row>
    <row r="19" spans="2:11" ht="36.75" thickBot="1">
      <c r="B19" s="433">
        <v>1</v>
      </c>
      <c r="C19" s="434" t="s">
        <v>51</v>
      </c>
      <c r="D19" s="443" t="s">
        <v>74</v>
      </c>
      <c r="E19" s="435" t="s">
        <v>0</v>
      </c>
      <c r="F19" s="446" t="s">
        <v>78</v>
      </c>
      <c r="G19" s="593" t="s">
        <v>79</v>
      </c>
      <c r="H19" s="589"/>
      <c r="I19" s="589"/>
      <c r="J19" s="448">
        <v>14</v>
      </c>
      <c r="K19" s="446" t="s">
        <v>80</v>
      </c>
    </row>
    <row r="20" spans="2:11" ht="24.75" thickBot="1">
      <c r="B20" s="433">
        <v>1</v>
      </c>
      <c r="C20" s="434" t="s">
        <v>51</v>
      </c>
      <c r="D20" s="443" t="s">
        <v>74</v>
      </c>
      <c r="E20" s="435" t="s">
        <v>0</v>
      </c>
      <c r="F20" s="436" t="s">
        <v>81</v>
      </c>
      <c r="G20" s="436" t="s">
        <v>82</v>
      </c>
      <c r="H20" s="436"/>
      <c r="I20" s="437"/>
      <c r="J20" s="442">
        <v>1</v>
      </c>
      <c r="K20" s="436" t="s">
        <v>24</v>
      </c>
    </row>
    <row r="21" spans="2:11" ht="24.75" thickBot="1">
      <c r="B21" s="433">
        <v>1</v>
      </c>
      <c r="C21" s="434" t="s">
        <v>51</v>
      </c>
      <c r="D21" s="443" t="s">
        <v>74</v>
      </c>
      <c r="E21" s="435" t="s">
        <v>0</v>
      </c>
      <c r="F21" s="446"/>
      <c r="G21" s="436" t="s">
        <v>83</v>
      </c>
      <c r="H21" s="436"/>
      <c r="I21" s="437"/>
      <c r="J21" s="438">
        <v>1</v>
      </c>
      <c r="K21" s="436" t="s">
        <v>15</v>
      </c>
    </row>
    <row r="22" spans="2:11" ht="24.75" thickBot="1">
      <c r="B22" s="433">
        <v>1</v>
      </c>
      <c r="C22" s="434" t="s">
        <v>51</v>
      </c>
      <c r="D22" s="443" t="s">
        <v>84</v>
      </c>
      <c r="E22" s="435" t="s">
        <v>0</v>
      </c>
      <c r="F22" s="586" t="s">
        <v>85</v>
      </c>
      <c r="G22" s="586"/>
      <c r="H22" s="594"/>
      <c r="I22" s="437"/>
      <c r="J22" s="438">
        <v>1</v>
      </c>
      <c r="K22" s="436" t="s">
        <v>86</v>
      </c>
    </row>
    <row r="23" spans="2:11" ht="24.75" thickBot="1">
      <c r="B23" s="433">
        <v>1</v>
      </c>
      <c r="C23" s="434" t="s">
        <v>51</v>
      </c>
      <c r="D23" s="443" t="s">
        <v>84</v>
      </c>
      <c r="E23" s="435" t="s">
        <v>0</v>
      </c>
      <c r="F23" s="586" t="s">
        <v>87</v>
      </c>
      <c r="G23" s="586"/>
      <c r="H23" s="594"/>
      <c r="I23" s="437"/>
      <c r="J23" s="438">
        <v>1</v>
      </c>
      <c r="K23" s="436" t="s">
        <v>88</v>
      </c>
    </row>
    <row r="24" spans="2:11" ht="24.75" thickBot="1">
      <c r="B24" s="433">
        <v>1</v>
      </c>
      <c r="C24" s="434" t="s">
        <v>51</v>
      </c>
      <c r="D24" s="443" t="s">
        <v>84</v>
      </c>
      <c r="E24" s="435" t="s">
        <v>0</v>
      </c>
      <c r="F24" s="586" t="s">
        <v>89</v>
      </c>
      <c r="G24" s="586"/>
      <c r="H24" s="594"/>
      <c r="I24" s="437"/>
      <c r="J24" s="438">
        <v>1</v>
      </c>
      <c r="K24" s="436" t="s">
        <v>90</v>
      </c>
    </row>
    <row r="25" spans="2:11" ht="12.75" thickBot="1">
      <c r="B25" s="433">
        <v>1</v>
      </c>
      <c r="C25" s="434" t="s">
        <v>51</v>
      </c>
      <c r="D25" s="443" t="s">
        <v>84</v>
      </c>
      <c r="E25" s="435" t="s">
        <v>0</v>
      </c>
      <c r="F25" s="586" t="s">
        <v>91</v>
      </c>
      <c r="G25" s="586"/>
      <c r="H25" s="594"/>
      <c r="I25" s="437"/>
      <c r="J25" s="438">
        <v>1</v>
      </c>
      <c r="K25" s="436" t="s">
        <v>92</v>
      </c>
    </row>
    <row r="26" spans="2:11" ht="24.75" thickBot="1">
      <c r="B26" s="433">
        <v>1</v>
      </c>
      <c r="C26" s="434" t="s">
        <v>51</v>
      </c>
      <c r="D26" s="443" t="s">
        <v>84</v>
      </c>
      <c r="E26" s="435" t="s">
        <v>0</v>
      </c>
      <c r="F26" s="586" t="s">
        <v>93</v>
      </c>
      <c r="G26" s="586"/>
      <c r="H26" s="594"/>
      <c r="I26" s="437"/>
      <c r="J26" s="438">
        <v>1</v>
      </c>
      <c r="K26" s="436" t="s">
        <v>94</v>
      </c>
    </row>
    <row r="27" spans="2:11" ht="36.75" thickBot="1">
      <c r="B27" s="433">
        <v>1</v>
      </c>
      <c r="C27" s="434" t="s">
        <v>51</v>
      </c>
      <c r="D27" s="443" t="s">
        <v>84</v>
      </c>
      <c r="E27" s="435" t="s">
        <v>0</v>
      </c>
      <c r="F27" s="586" t="s">
        <v>95</v>
      </c>
      <c r="G27" s="586"/>
      <c r="H27" s="594"/>
      <c r="I27" s="437"/>
      <c r="J27" s="438">
        <v>1</v>
      </c>
      <c r="K27" s="436" t="s">
        <v>96</v>
      </c>
    </row>
    <row r="28" spans="2:11" ht="24.75" thickBot="1">
      <c r="B28" s="433">
        <v>1</v>
      </c>
      <c r="C28" s="434" t="s">
        <v>51</v>
      </c>
      <c r="D28" s="443" t="s">
        <v>84</v>
      </c>
      <c r="E28" s="435" t="s">
        <v>0</v>
      </c>
      <c r="F28" s="586" t="s">
        <v>97</v>
      </c>
      <c r="G28" s="586"/>
      <c r="H28" s="594"/>
      <c r="I28" s="437"/>
      <c r="J28" s="438">
        <v>1</v>
      </c>
      <c r="K28" s="436" t="s">
        <v>98</v>
      </c>
    </row>
    <row r="29" spans="2:11" ht="24.75" thickBot="1">
      <c r="B29" s="433">
        <v>1</v>
      </c>
      <c r="C29" s="434" t="s">
        <v>51</v>
      </c>
      <c r="D29" s="443" t="s">
        <v>84</v>
      </c>
      <c r="E29" s="435" t="s">
        <v>0</v>
      </c>
      <c r="F29" s="586" t="s">
        <v>99</v>
      </c>
      <c r="G29" s="586"/>
      <c r="H29" s="586"/>
      <c r="I29" s="586"/>
      <c r="J29" s="438">
        <v>1</v>
      </c>
      <c r="K29" s="439" t="s">
        <v>100</v>
      </c>
    </row>
    <row r="30" spans="2:11" ht="12.75" thickBot="1">
      <c r="B30" s="433">
        <v>1</v>
      </c>
      <c r="C30" s="434" t="s">
        <v>51</v>
      </c>
      <c r="D30" s="443" t="s">
        <v>84</v>
      </c>
      <c r="E30" s="435" t="s">
        <v>0</v>
      </c>
      <c r="F30" s="613" t="s">
        <v>101</v>
      </c>
      <c r="G30" s="613"/>
      <c r="H30" s="613"/>
      <c r="I30" s="613"/>
      <c r="J30" s="599">
        <v>1</v>
      </c>
      <c r="K30" s="455" t="s">
        <v>102</v>
      </c>
    </row>
    <row r="31" spans="2:11" ht="12.75" thickBot="1">
      <c r="B31" s="433">
        <v>1</v>
      </c>
      <c r="C31" s="434" t="s">
        <v>51</v>
      </c>
      <c r="D31" s="443" t="s">
        <v>84</v>
      </c>
      <c r="E31" s="435" t="s">
        <v>0</v>
      </c>
      <c r="F31" s="612"/>
      <c r="G31" s="612"/>
      <c r="H31" s="612"/>
      <c r="I31" s="612"/>
      <c r="J31" s="599"/>
      <c r="K31" s="441" t="s">
        <v>103</v>
      </c>
    </row>
    <row r="32" spans="2:11" ht="12.75" thickBot="1">
      <c r="B32" s="433">
        <v>1</v>
      </c>
      <c r="C32" s="434" t="s">
        <v>51</v>
      </c>
      <c r="D32" s="443" t="s">
        <v>84</v>
      </c>
      <c r="E32" s="435" t="s">
        <v>0</v>
      </c>
      <c r="F32" s="613" t="s">
        <v>104</v>
      </c>
      <c r="G32" s="613"/>
      <c r="H32" s="613"/>
      <c r="I32" s="613"/>
      <c r="J32" s="599">
        <v>1</v>
      </c>
      <c r="K32" s="455" t="s">
        <v>102</v>
      </c>
    </row>
    <row r="33" spans="2:11" ht="12.75" thickBot="1">
      <c r="B33" s="433">
        <v>1</v>
      </c>
      <c r="C33" s="434" t="s">
        <v>51</v>
      </c>
      <c r="D33" s="443" t="s">
        <v>84</v>
      </c>
      <c r="E33" s="435" t="s">
        <v>0</v>
      </c>
      <c r="F33" s="612"/>
      <c r="G33" s="612"/>
      <c r="H33" s="612"/>
      <c r="I33" s="612"/>
      <c r="J33" s="599"/>
      <c r="K33" s="441" t="s">
        <v>103</v>
      </c>
    </row>
    <row r="34" spans="2:11" ht="24.75" thickBot="1">
      <c r="B34" s="433">
        <v>1</v>
      </c>
      <c r="C34" s="434" t="s">
        <v>51</v>
      </c>
      <c r="D34" s="443" t="s">
        <v>84</v>
      </c>
      <c r="E34" s="435" t="s">
        <v>0</v>
      </c>
      <c r="F34" s="436" t="s">
        <v>105</v>
      </c>
      <c r="G34" s="436" t="s">
        <v>106</v>
      </c>
      <c r="H34" s="436" t="s">
        <v>106</v>
      </c>
      <c r="I34" s="437" t="s">
        <v>106</v>
      </c>
      <c r="J34" s="448">
        <v>1</v>
      </c>
      <c r="K34" s="455" t="s">
        <v>24</v>
      </c>
    </row>
    <row r="35" spans="2:11" ht="24.75" thickBot="1">
      <c r="B35" s="433">
        <v>1</v>
      </c>
      <c r="C35" s="434" t="s">
        <v>51</v>
      </c>
      <c r="D35" s="443" t="s">
        <v>84</v>
      </c>
      <c r="E35" s="435" t="s">
        <v>0</v>
      </c>
      <c r="F35" s="446" t="s">
        <v>107</v>
      </c>
      <c r="G35" s="446" t="s">
        <v>108</v>
      </c>
      <c r="H35" s="446" t="s">
        <v>108</v>
      </c>
      <c r="I35" s="447" t="s">
        <v>108</v>
      </c>
      <c r="J35" s="456">
        <v>1</v>
      </c>
      <c r="K35" s="455" t="s">
        <v>15</v>
      </c>
    </row>
    <row r="36" spans="2:11" ht="36.75" thickBot="1">
      <c r="B36" s="433">
        <v>1</v>
      </c>
      <c r="C36" s="434" t="s">
        <v>51</v>
      </c>
      <c r="D36" s="443" t="s">
        <v>109</v>
      </c>
      <c r="E36" s="435" t="s">
        <v>0</v>
      </c>
      <c r="F36" s="436" t="s">
        <v>110</v>
      </c>
      <c r="G36" s="436"/>
      <c r="H36" s="436"/>
      <c r="I36" s="437"/>
      <c r="J36" s="442">
        <v>1</v>
      </c>
      <c r="K36" s="441" t="s">
        <v>111</v>
      </c>
    </row>
    <row r="37" spans="2:11" ht="36.75" thickBot="1">
      <c r="B37" s="433">
        <v>1</v>
      </c>
      <c r="C37" s="434" t="s">
        <v>51</v>
      </c>
      <c r="D37" s="443" t="s">
        <v>109</v>
      </c>
      <c r="E37" s="435" t="s">
        <v>0</v>
      </c>
      <c r="F37" s="446" t="s">
        <v>112</v>
      </c>
      <c r="G37" s="446"/>
      <c r="H37" s="446"/>
      <c r="I37" s="447"/>
      <c r="J37" s="448">
        <v>1</v>
      </c>
      <c r="K37" s="455" t="s">
        <v>113</v>
      </c>
    </row>
    <row r="38" spans="2:11" ht="40.5" customHeight="1" thickBot="1">
      <c r="B38" s="433">
        <v>1</v>
      </c>
      <c r="C38" s="434" t="s">
        <v>51</v>
      </c>
      <c r="D38" s="443" t="s">
        <v>109</v>
      </c>
      <c r="E38" s="435" t="s">
        <v>0</v>
      </c>
      <c r="F38" s="446"/>
      <c r="G38" s="593" t="s">
        <v>114</v>
      </c>
      <c r="H38" s="589"/>
      <c r="I38" s="589"/>
      <c r="J38" s="456">
        <v>1</v>
      </c>
      <c r="K38" s="455" t="s">
        <v>20</v>
      </c>
    </row>
    <row r="39" spans="2:11" ht="12.75" thickBot="1">
      <c r="B39" s="433">
        <v>1</v>
      </c>
      <c r="C39" s="434" t="s">
        <v>51</v>
      </c>
      <c r="D39" s="443" t="s">
        <v>109</v>
      </c>
      <c r="E39" s="435" t="s">
        <v>0</v>
      </c>
      <c r="F39" s="446"/>
      <c r="G39" s="593" t="s">
        <v>115</v>
      </c>
      <c r="H39" s="589"/>
      <c r="I39" s="589"/>
      <c r="J39" s="456">
        <v>1</v>
      </c>
      <c r="K39" s="455" t="s">
        <v>8</v>
      </c>
    </row>
    <row r="40" spans="2:11" ht="36.75" thickBot="1">
      <c r="B40" s="433">
        <v>1</v>
      </c>
      <c r="C40" s="434" t="s">
        <v>51</v>
      </c>
      <c r="D40" s="443" t="s">
        <v>116</v>
      </c>
      <c r="E40" s="435" t="s">
        <v>0</v>
      </c>
      <c r="F40" s="436" t="s">
        <v>117</v>
      </c>
      <c r="G40" s="436" t="s">
        <v>118</v>
      </c>
      <c r="H40" s="436" t="s">
        <v>119</v>
      </c>
      <c r="I40" s="437" t="s">
        <v>120</v>
      </c>
      <c r="J40" s="442">
        <v>7</v>
      </c>
      <c r="K40" s="441" t="s">
        <v>102</v>
      </c>
    </row>
    <row r="41" spans="2:11" ht="12.75" thickBot="1">
      <c r="B41" s="433">
        <v>1</v>
      </c>
      <c r="C41" s="434" t="s">
        <v>51</v>
      </c>
      <c r="D41" s="443" t="s">
        <v>116</v>
      </c>
      <c r="E41" s="435" t="s">
        <v>0</v>
      </c>
      <c r="F41" s="586" t="s">
        <v>121</v>
      </c>
      <c r="G41" s="586"/>
      <c r="H41" s="586"/>
      <c r="I41" s="586"/>
      <c r="J41" s="438">
        <v>1</v>
      </c>
      <c r="K41" s="441" t="s">
        <v>102</v>
      </c>
    </row>
    <row r="42" spans="2:11" ht="36.75" thickBot="1">
      <c r="B42" s="433">
        <v>1</v>
      </c>
      <c r="C42" s="434" t="s">
        <v>51</v>
      </c>
      <c r="D42" s="443" t="s">
        <v>116</v>
      </c>
      <c r="E42" s="435" t="s">
        <v>0</v>
      </c>
      <c r="F42" s="446" t="s">
        <v>122</v>
      </c>
      <c r="G42" s="593" t="s">
        <v>123</v>
      </c>
      <c r="H42" s="589"/>
      <c r="I42" s="589"/>
      <c r="J42" s="448">
        <v>1</v>
      </c>
      <c r="K42" s="455" t="s">
        <v>102</v>
      </c>
    </row>
    <row r="43" spans="2:11" ht="36.75" thickBot="1">
      <c r="B43" s="433">
        <v>1</v>
      </c>
      <c r="C43" s="434" t="s">
        <v>51</v>
      </c>
      <c r="D43" s="443" t="s">
        <v>116</v>
      </c>
      <c r="E43" s="435" t="s">
        <v>0</v>
      </c>
      <c r="F43" s="446"/>
      <c r="G43" s="446" t="s">
        <v>124</v>
      </c>
      <c r="H43" s="446"/>
      <c r="I43" s="447"/>
      <c r="J43" s="448">
        <v>1</v>
      </c>
      <c r="K43" s="455" t="s">
        <v>8</v>
      </c>
    </row>
    <row r="44" spans="2:11" ht="24.75" thickBot="1">
      <c r="B44" s="433">
        <v>1</v>
      </c>
      <c r="C44" s="434" t="s">
        <v>51</v>
      </c>
      <c r="D44" s="443" t="s">
        <v>116</v>
      </c>
      <c r="E44" s="435" t="s">
        <v>0</v>
      </c>
      <c r="F44" s="446"/>
      <c r="G44" s="446" t="s">
        <v>125</v>
      </c>
      <c r="H44" s="446"/>
      <c r="I44" s="447"/>
      <c r="J44" s="448">
        <v>1</v>
      </c>
      <c r="K44" s="455" t="s">
        <v>8</v>
      </c>
    </row>
    <row r="45" spans="2:11" ht="12.75" thickBot="1">
      <c r="B45" s="433">
        <v>1</v>
      </c>
      <c r="C45" s="434" t="s">
        <v>51</v>
      </c>
      <c r="D45" s="443" t="s">
        <v>116</v>
      </c>
      <c r="E45" s="435" t="s">
        <v>0</v>
      </c>
      <c r="F45" s="446"/>
      <c r="G45" s="446"/>
      <c r="H45" s="593" t="s">
        <v>126</v>
      </c>
      <c r="I45" s="589"/>
      <c r="J45" s="456">
        <v>1</v>
      </c>
      <c r="K45" s="455" t="s">
        <v>127</v>
      </c>
    </row>
    <row r="46" spans="2:11" ht="36.75" thickBot="1">
      <c r="B46" s="433">
        <v>1</v>
      </c>
      <c r="C46" s="434" t="s">
        <v>51</v>
      </c>
      <c r="D46" s="443" t="s">
        <v>116</v>
      </c>
      <c r="E46" s="435" t="s">
        <v>0</v>
      </c>
      <c r="F46" s="436"/>
      <c r="G46" s="436"/>
      <c r="H46" s="436"/>
      <c r="I46" s="437" t="s">
        <v>128</v>
      </c>
      <c r="J46" s="438">
        <v>1</v>
      </c>
      <c r="K46" s="441" t="s">
        <v>113</v>
      </c>
    </row>
    <row r="47" spans="2:11" ht="36.75" thickBot="1">
      <c r="B47" s="433">
        <v>1</v>
      </c>
      <c r="C47" s="434" t="s">
        <v>51</v>
      </c>
      <c r="D47" s="443" t="s">
        <v>116</v>
      </c>
      <c r="E47" s="435" t="s">
        <v>0</v>
      </c>
      <c r="F47" s="446" t="s">
        <v>129</v>
      </c>
      <c r="G47" s="593" t="s">
        <v>130</v>
      </c>
      <c r="H47" s="589"/>
      <c r="I47" s="589"/>
      <c r="J47" s="456">
        <v>1</v>
      </c>
      <c r="K47" s="455" t="s">
        <v>131</v>
      </c>
    </row>
    <row r="48" spans="2:11" ht="84.75" customHeight="1" thickBot="1">
      <c r="B48" s="433">
        <v>1</v>
      </c>
      <c r="C48" s="434" t="s">
        <v>51</v>
      </c>
      <c r="D48" s="443" t="s">
        <v>116</v>
      </c>
      <c r="E48" s="435" t="s">
        <v>0</v>
      </c>
      <c r="F48" s="446"/>
      <c r="G48" s="593" t="s">
        <v>132</v>
      </c>
      <c r="H48" s="589"/>
      <c r="I48" s="589"/>
      <c r="J48" s="448">
        <v>1</v>
      </c>
      <c r="K48" s="441" t="s">
        <v>133</v>
      </c>
    </row>
    <row r="49" spans="2:11" ht="12.75" thickBot="1">
      <c r="B49" s="433">
        <v>1</v>
      </c>
      <c r="C49" s="434" t="s">
        <v>51</v>
      </c>
      <c r="D49" s="443" t="s">
        <v>134</v>
      </c>
      <c r="E49" s="435" t="s">
        <v>0</v>
      </c>
      <c r="F49" s="613" t="s">
        <v>135</v>
      </c>
      <c r="G49" s="613"/>
      <c r="H49" s="613"/>
      <c r="I49" s="613"/>
      <c r="J49" s="599">
        <v>1</v>
      </c>
      <c r="K49" s="590" t="s">
        <v>136</v>
      </c>
    </row>
    <row r="50" spans="2:11" ht="12.75" thickBot="1">
      <c r="B50" s="433">
        <v>1</v>
      </c>
      <c r="C50" s="434" t="s">
        <v>51</v>
      </c>
      <c r="D50" s="443" t="s">
        <v>134</v>
      </c>
      <c r="E50" s="435" t="s">
        <v>0</v>
      </c>
      <c r="F50" s="612"/>
      <c r="G50" s="612"/>
      <c r="H50" s="612"/>
      <c r="I50" s="612"/>
      <c r="J50" s="599"/>
      <c r="K50" s="591"/>
    </row>
    <row r="51" spans="2:11" ht="12.75" thickBot="1">
      <c r="B51" s="433">
        <v>1</v>
      </c>
      <c r="C51" s="434" t="s">
        <v>51</v>
      </c>
      <c r="D51" s="443" t="s">
        <v>134</v>
      </c>
      <c r="E51" s="435" t="s">
        <v>0</v>
      </c>
      <c r="F51" s="586" t="s">
        <v>137</v>
      </c>
      <c r="G51" s="586"/>
      <c r="H51" s="586"/>
      <c r="I51" s="586"/>
      <c r="J51" s="438">
        <v>0.3</v>
      </c>
      <c r="K51" s="441" t="s">
        <v>32</v>
      </c>
    </row>
    <row r="52" spans="2:11" ht="24.75" thickBot="1">
      <c r="B52" s="457">
        <v>1</v>
      </c>
      <c r="C52" s="458" t="s">
        <v>51</v>
      </c>
      <c r="D52" s="459" t="s">
        <v>134</v>
      </c>
      <c r="E52" s="460" t="s">
        <v>0</v>
      </c>
      <c r="F52" s="461" t="s">
        <v>138</v>
      </c>
      <c r="G52" s="461" t="s">
        <v>138</v>
      </c>
      <c r="H52" s="462" t="s">
        <v>32</v>
      </c>
      <c r="I52" s="463"/>
      <c r="J52" s="464">
        <v>1</v>
      </c>
      <c r="K52" s="462" t="s">
        <v>32</v>
      </c>
    </row>
    <row r="53" spans="2:11" ht="24.75" thickBot="1">
      <c r="B53" s="433">
        <v>1</v>
      </c>
      <c r="C53" s="434" t="s">
        <v>51</v>
      </c>
      <c r="D53" s="443" t="s">
        <v>134</v>
      </c>
      <c r="E53" s="435" t="s">
        <v>0</v>
      </c>
      <c r="F53" s="446" t="s">
        <v>139</v>
      </c>
      <c r="G53" s="593" t="s">
        <v>140</v>
      </c>
      <c r="H53" s="589"/>
      <c r="I53" s="589"/>
      <c r="J53" s="448">
        <v>1</v>
      </c>
      <c r="K53" s="455" t="s">
        <v>32</v>
      </c>
    </row>
    <row r="54" spans="2:11" ht="24.75" thickBot="1">
      <c r="B54" s="433">
        <v>1</v>
      </c>
      <c r="C54" s="434" t="s">
        <v>51</v>
      </c>
      <c r="D54" s="443" t="s">
        <v>134</v>
      </c>
      <c r="E54" s="435" t="s">
        <v>0</v>
      </c>
      <c r="F54" s="446" t="s">
        <v>141</v>
      </c>
      <c r="G54" s="593" t="s">
        <v>142</v>
      </c>
      <c r="H54" s="589"/>
      <c r="I54" s="589"/>
      <c r="J54" s="448">
        <v>1</v>
      </c>
      <c r="K54" s="455" t="s">
        <v>136</v>
      </c>
    </row>
    <row r="55" spans="2:11" ht="12.75" thickBot="1">
      <c r="B55" s="433">
        <v>1</v>
      </c>
      <c r="C55" s="434" t="s">
        <v>51</v>
      </c>
      <c r="D55" s="443" t="s">
        <v>134</v>
      </c>
      <c r="E55" s="435" t="s">
        <v>0</v>
      </c>
      <c r="F55" s="586" t="s">
        <v>143</v>
      </c>
      <c r="G55" s="586"/>
      <c r="H55" s="586"/>
      <c r="I55" s="586"/>
      <c r="J55" s="442">
        <v>1</v>
      </c>
      <c r="K55" s="441" t="s">
        <v>136</v>
      </c>
    </row>
    <row r="56" spans="2:11" ht="72.75" thickBot="1">
      <c r="B56" s="433">
        <v>1</v>
      </c>
      <c r="C56" s="434" t="s">
        <v>51</v>
      </c>
      <c r="D56" s="443" t="s">
        <v>134</v>
      </c>
      <c r="E56" s="435" t="s">
        <v>0</v>
      </c>
      <c r="F56" s="436" t="s">
        <v>144</v>
      </c>
      <c r="G56" s="587" t="s">
        <v>145</v>
      </c>
      <c r="H56" s="586"/>
      <c r="I56" s="586"/>
      <c r="J56" s="442">
        <v>1</v>
      </c>
      <c r="K56" s="441" t="s">
        <v>32</v>
      </c>
    </row>
    <row r="57" spans="2:11" ht="24.75" thickBot="1">
      <c r="B57" s="433">
        <v>1</v>
      </c>
      <c r="C57" s="434" t="s">
        <v>51</v>
      </c>
      <c r="D57" s="443" t="s">
        <v>134</v>
      </c>
      <c r="E57" s="435" t="s">
        <v>0</v>
      </c>
      <c r="F57" s="465" t="s">
        <v>146</v>
      </c>
      <c r="G57" s="593" t="s">
        <v>147</v>
      </c>
      <c r="H57" s="589"/>
      <c r="I57" s="589"/>
      <c r="J57" s="448">
        <v>1</v>
      </c>
      <c r="K57" s="455" t="s">
        <v>32</v>
      </c>
    </row>
    <row r="58" spans="2:11" ht="12.75" thickBot="1">
      <c r="B58" s="433">
        <v>1</v>
      </c>
      <c r="C58" s="434" t="s">
        <v>51</v>
      </c>
      <c r="D58" s="443" t="s">
        <v>134</v>
      </c>
      <c r="E58" s="435" t="s">
        <v>0</v>
      </c>
      <c r="F58" s="613" t="s">
        <v>148</v>
      </c>
      <c r="G58" s="613"/>
      <c r="H58" s="613"/>
      <c r="I58" s="613"/>
      <c r="J58" s="438">
        <v>1</v>
      </c>
      <c r="K58" s="441" t="s">
        <v>32</v>
      </c>
    </row>
    <row r="59" spans="2:11" ht="12.75" thickBot="1">
      <c r="B59" s="433">
        <v>1</v>
      </c>
      <c r="C59" s="434" t="s">
        <v>51</v>
      </c>
      <c r="D59" s="443" t="s">
        <v>134</v>
      </c>
      <c r="E59" s="435" t="s">
        <v>0</v>
      </c>
      <c r="F59" s="589" t="s">
        <v>149</v>
      </c>
      <c r="G59" s="589"/>
      <c r="H59" s="589"/>
      <c r="I59" s="589"/>
      <c r="J59" s="448">
        <v>4</v>
      </c>
      <c r="K59" s="455" t="s">
        <v>32</v>
      </c>
    </row>
    <row r="60" spans="2:11" ht="12.75" thickBot="1">
      <c r="B60" s="433">
        <v>1</v>
      </c>
      <c r="C60" s="434" t="s">
        <v>51</v>
      </c>
      <c r="D60" s="443" t="s">
        <v>134</v>
      </c>
      <c r="E60" s="435" t="s">
        <v>0</v>
      </c>
      <c r="F60" s="617" t="s">
        <v>150</v>
      </c>
      <c r="G60" s="617"/>
      <c r="H60" s="617"/>
      <c r="I60" s="617"/>
      <c r="J60" s="448">
        <v>1</v>
      </c>
      <c r="K60" s="455" t="s">
        <v>11</v>
      </c>
    </row>
    <row r="61" spans="2:11" ht="12.75" thickBot="1">
      <c r="B61" s="433">
        <v>1</v>
      </c>
      <c r="C61" s="434" t="s">
        <v>51</v>
      </c>
      <c r="D61" s="443" t="s">
        <v>134</v>
      </c>
      <c r="E61" s="435" t="s">
        <v>0</v>
      </c>
      <c r="F61" s="586" t="s">
        <v>151</v>
      </c>
      <c r="G61" s="586"/>
      <c r="H61" s="586"/>
      <c r="I61" s="586"/>
      <c r="J61" s="438">
        <v>0.03</v>
      </c>
      <c r="K61" s="441" t="s">
        <v>32</v>
      </c>
    </row>
    <row r="62" spans="2:11" ht="24" customHeight="1" thickBot="1">
      <c r="B62" s="433">
        <v>1</v>
      </c>
      <c r="C62" s="434" t="s">
        <v>51</v>
      </c>
      <c r="D62" s="443" t="s">
        <v>134</v>
      </c>
      <c r="E62" s="435" t="s">
        <v>0</v>
      </c>
      <c r="F62" s="586" t="s">
        <v>152</v>
      </c>
      <c r="G62" s="586"/>
      <c r="H62" s="586"/>
      <c r="I62" s="586"/>
      <c r="J62" s="442">
        <v>1</v>
      </c>
      <c r="K62" s="441" t="s">
        <v>136</v>
      </c>
    </row>
    <row r="63" spans="2:11" ht="24.75" thickBot="1">
      <c r="B63" s="433">
        <v>1</v>
      </c>
      <c r="C63" s="434" t="s">
        <v>51</v>
      </c>
      <c r="D63" s="443" t="s">
        <v>153</v>
      </c>
      <c r="E63" s="435" t="s">
        <v>0</v>
      </c>
      <c r="F63" s="436"/>
      <c r="G63" s="436" t="s">
        <v>154</v>
      </c>
      <c r="H63" s="587"/>
      <c r="I63" s="586"/>
      <c r="J63" s="442">
        <v>1</v>
      </c>
      <c r="K63" s="436" t="s">
        <v>8</v>
      </c>
    </row>
    <row r="64" spans="2:11" ht="24.75" thickBot="1">
      <c r="B64" s="433">
        <v>1</v>
      </c>
      <c r="C64" s="434" t="s">
        <v>51</v>
      </c>
      <c r="D64" s="443" t="s">
        <v>153</v>
      </c>
      <c r="E64" s="435" t="s">
        <v>0</v>
      </c>
      <c r="F64" s="587" t="s">
        <v>155</v>
      </c>
      <c r="G64" s="586"/>
      <c r="H64" s="586"/>
      <c r="I64" s="586"/>
      <c r="J64" s="438">
        <v>1</v>
      </c>
      <c r="K64" s="436" t="s">
        <v>156</v>
      </c>
    </row>
    <row r="65" spans="2:11" ht="36.75" thickBot="1">
      <c r="B65" s="433">
        <v>1</v>
      </c>
      <c r="C65" s="434" t="s">
        <v>51</v>
      </c>
      <c r="D65" s="443" t="s">
        <v>153</v>
      </c>
      <c r="E65" s="435" t="s">
        <v>0</v>
      </c>
      <c r="F65" s="436"/>
      <c r="G65" s="587"/>
      <c r="H65" s="594"/>
      <c r="I65" s="466" t="s">
        <v>157</v>
      </c>
      <c r="J65" s="438">
        <v>1</v>
      </c>
      <c r="K65" s="446" t="s">
        <v>156</v>
      </c>
    </row>
    <row r="66" spans="2:11" ht="12.75" thickBot="1">
      <c r="B66" s="433">
        <v>1</v>
      </c>
      <c r="C66" s="434" t="s">
        <v>51</v>
      </c>
      <c r="D66" s="443" t="s">
        <v>153</v>
      </c>
      <c r="E66" s="435" t="s">
        <v>0</v>
      </c>
      <c r="F66" s="614" t="s">
        <v>158</v>
      </c>
      <c r="G66" s="586"/>
      <c r="H66" s="586"/>
      <c r="I66" s="586"/>
      <c r="J66" s="438">
        <v>1</v>
      </c>
      <c r="K66" s="446" t="s">
        <v>3</v>
      </c>
    </row>
    <row r="67" spans="2:11" ht="24.75" thickBot="1">
      <c r="B67" s="433">
        <v>1</v>
      </c>
      <c r="C67" s="434" t="s">
        <v>51</v>
      </c>
      <c r="D67" s="443" t="s">
        <v>153</v>
      </c>
      <c r="E67" s="435" t="s">
        <v>0</v>
      </c>
      <c r="F67" s="614" t="s">
        <v>159</v>
      </c>
      <c r="G67" s="586"/>
      <c r="H67" s="586"/>
      <c r="I67" s="586"/>
      <c r="J67" s="438">
        <v>1</v>
      </c>
      <c r="K67" s="436" t="s">
        <v>156</v>
      </c>
    </row>
    <row r="68" spans="2:11" ht="24.75" thickBot="1">
      <c r="B68" s="433">
        <v>1</v>
      </c>
      <c r="C68" s="434" t="s">
        <v>51</v>
      </c>
      <c r="D68" s="443" t="s">
        <v>153</v>
      </c>
      <c r="E68" s="435" t="s">
        <v>0</v>
      </c>
      <c r="F68" s="616" t="s">
        <v>160</v>
      </c>
      <c r="G68" s="592"/>
      <c r="H68" s="592"/>
      <c r="I68" s="592"/>
      <c r="J68" s="438">
        <v>1</v>
      </c>
      <c r="K68" s="436" t="s">
        <v>156</v>
      </c>
    </row>
    <row r="69" spans="2:11" ht="24.75" thickBot="1">
      <c r="B69" s="433">
        <v>1</v>
      </c>
      <c r="C69" s="434" t="s">
        <v>51</v>
      </c>
      <c r="D69" s="443" t="s">
        <v>161</v>
      </c>
      <c r="E69" s="435" t="s">
        <v>0</v>
      </c>
      <c r="F69" s="436" t="s">
        <v>162</v>
      </c>
      <c r="G69" s="436"/>
      <c r="H69" s="436"/>
      <c r="I69" s="437"/>
      <c r="J69" s="442">
        <v>1</v>
      </c>
      <c r="K69" s="441" t="s">
        <v>73</v>
      </c>
    </row>
    <row r="70" spans="2:11" ht="24.75" thickBot="1">
      <c r="B70" s="433">
        <v>1</v>
      </c>
      <c r="C70" s="434" t="s">
        <v>51</v>
      </c>
      <c r="D70" s="443" t="s">
        <v>161</v>
      </c>
      <c r="E70" s="435" t="s">
        <v>0</v>
      </c>
      <c r="F70" s="586" t="s">
        <v>163</v>
      </c>
      <c r="G70" s="586"/>
      <c r="H70" s="586"/>
      <c r="I70" s="586"/>
      <c r="J70" s="442">
        <v>32</v>
      </c>
      <c r="K70" s="441" t="s">
        <v>156</v>
      </c>
    </row>
    <row r="71" spans="2:11" ht="24.75" thickBot="1">
      <c r="B71" s="433">
        <v>1</v>
      </c>
      <c r="C71" s="434" t="s">
        <v>51</v>
      </c>
      <c r="D71" s="443" t="s">
        <v>161</v>
      </c>
      <c r="E71" s="435" t="s">
        <v>0</v>
      </c>
      <c r="F71" s="586" t="s">
        <v>164</v>
      </c>
      <c r="G71" s="586"/>
      <c r="H71" s="586"/>
      <c r="I71" s="586"/>
      <c r="J71" s="438">
        <v>1</v>
      </c>
      <c r="K71" s="441" t="s">
        <v>73</v>
      </c>
    </row>
    <row r="72" spans="2:11" ht="48.75" thickBot="1">
      <c r="B72" s="448">
        <v>2</v>
      </c>
      <c r="C72" s="467" t="s">
        <v>165</v>
      </c>
      <c r="D72" s="443" t="s">
        <v>166</v>
      </c>
      <c r="E72" s="435" t="s">
        <v>0</v>
      </c>
      <c r="F72" s="436" t="s">
        <v>167</v>
      </c>
      <c r="G72" s="436"/>
      <c r="H72" s="436"/>
      <c r="I72" s="437"/>
      <c r="J72" s="438">
        <v>1</v>
      </c>
      <c r="K72" s="441" t="s">
        <v>156</v>
      </c>
    </row>
    <row r="73" spans="2:11" ht="24.75" thickBot="1">
      <c r="B73" s="448">
        <v>2</v>
      </c>
      <c r="C73" s="467" t="s">
        <v>165</v>
      </c>
      <c r="D73" s="443" t="s">
        <v>166</v>
      </c>
      <c r="E73" s="435" t="s">
        <v>0</v>
      </c>
      <c r="F73" s="586" t="s">
        <v>168</v>
      </c>
      <c r="G73" s="594"/>
      <c r="H73" s="436"/>
      <c r="I73" s="437"/>
      <c r="J73" s="438">
        <v>1</v>
      </c>
      <c r="K73" s="441" t="s">
        <v>156</v>
      </c>
    </row>
    <row r="74" spans="2:11" ht="24.75" thickBot="1">
      <c r="B74" s="448">
        <v>2</v>
      </c>
      <c r="C74" s="467" t="s">
        <v>165</v>
      </c>
      <c r="D74" s="443" t="s">
        <v>166</v>
      </c>
      <c r="E74" s="435" t="s">
        <v>0</v>
      </c>
      <c r="F74" s="436" t="s">
        <v>169</v>
      </c>
      <c r="G74" s="436"/>
      <c r="H74" s="436"/>
      <c r="I74" s="437"/>
      <c r="J74" s="438">
        <v>1</v>
      </c>
      <c r="K74" s="441" t="s">
        <v>156</v>
      </c>
    </row>
    <row r="75" spans="2:11" ht="24.75" thickBot="1">
      <c r="B75" s="448">
        <v>2</v>
      </c>
      <c r="C75" s="467" t="s">
        <v>165</v>
      </c>
      <c r="D75" s="443" t="s">
        <v>166</v>
      </c>
      <c r="E75" s="435" t="s">
        <v>0</v>
      </c>
      <c r="F75" s="436" t="s">
        <v>170</v>
      </c>
      <c r="G75" s="436"/>
      <c r="H75" s="436"/>
      <c r="I75" s="437"/>
      <c r="J75" s="438">
        <v>1</v>
      </c>
      <c r="K75" s="441" t="s">
        <v>171</v>
      </c>
    </row>
    <row r="76" spans="2:11" ht="24.75" thickBot="1">
      <c r="B76" s="448">
        <v>2</v>
      </c>
      <c r="C76" s="467" t="s">
        <v>165</v>
      </c>
      <c r="D76" s="443" t="s">
        <v>166</v>
      </c>
      <c r="E76" s="435" t="s">
        <v>0</v>
      </c>
      <c r="F76" s="436" t="s">
        <v>172</v>
      </c>
      <c r="G76" s="436"/>
      <c r="H76" s="436"/>
      <c r="I76" s="437"/>
      <c r="J76" s="438">
        <v>1</v>
      </c>
      <c r="K76" s="441" t="s">
        <v>156</v>
      </c>
    </row>
    <row r="77" spans="2:11" ht="12.75" thickBot="1">
      <c r="B77" s="448">
        <v>2</v>
      </c>
      <c r="C77" s="467" t="s">
        <v>165</v>
      </c>
      <c r="D77" s="443" t="s">
        <v>166</v>
      </c>
      <c r="E77" s="435" t="s">
        <v>0</v>
      </c>
      <c r="F77" s="613" t="s">
        <v>173</v>
      </c>
      <c r="G77" s="613"/>
      <c r="H77" s="613"/>
      <c r="I77" s="613"/>
      <c r="J77" s="599">
        <v>1</v>
      </c>
      <c r="K77" s="441" t="s">
        <v>174</v>
      </c>
    </row>
    <row r="78" spans="2:11" ht="12.75" thickBot="1">
      <c r="B78" s="448">
        <v>2</v>
      </c>
      <c r="C78" s="467" t="s">
        <v>165</v>
      </c>
      <c r="D78" s="443" t="s">
        <v>166</v>
      </c>
      <c r="E78" s="435" t="s">
        <v>0</v>
      </c>
      <c r="F78" s="612"/>
      <c r="G78" s="615"/>
      <c r="H78" s="615"/>
      <c r="I78" s="615"/>
      <c r="J78" s="599"/>
      <c r="K78" s="441" t="s">
        <v>175</v>
      </c>
    </row>
    <row r="79" spans="2:11" ht="12.75" thickBot="1">
      <c r="B79" s="448">
        <v>2</v>
      </c>
      <c r="C79" s="467" t="s">
        <v>165</v>
      </c>
      <c r="D79" s="443" t="s">
        <v>166</v>
      </c>
      <c r="E79" s="435" t="s">
        <v>0</v>
      </c>
      <c r="F79" s="613" t="s">
        <v>176</v>
      </c>
      <c r="G79" s="442" t="s">
        <v>177</v>
      </c>
      <c r="H79" s="442" t="s">
        <v>178</v>
      </c>
      <c r="I79" s="440" t="s">
        <v>178</v>
      </c>
      <c r="J79" s="599">
        <v>1</v>
      </c>
      <c r="K79" s="590" t="s">
        <v>17</v>
      </c>
    </row>
    <row r="80" spans="2:11" ht="24.75" thickBot="1">
      <c r="B80" s="448">
        <v>2</v>
      </c>
      <c r="C80" s="467" t="s">
        <v>165</v>
      </c>
      <c r="D80" s="443" t="s">
        <v>166</v>
      </c>
      <c r="E80" s="435" t="s">
        <v>0</v>
      </c>
      <c r="F80" s="612"/>
      <c r="G80" s="442" t="s">
        <v>179</v>
      </c>
      <c r="H80" s="442" t="s">
        <v>180</v>
      </c>
      <c r="I80" s="440" t="s">
        <v>180</v>
      </c>
      <c r="J80" s="599"/>
      <c r="K80" s="591"/>
    </row>
    <row r="81" spans="2:11" ht="24.75" thickBot="1">
      <c r="B81" s="448">
        <v>2</v>
      </c>
      <c r="C81" s="467" t="s">
        <v>165</v>
      </c>
      <c r="D81" s="443" t="s">
        <v>166</v>
      </c>
      <c r="E81" s="435" t="s">
        <v>0</v>
      </c>
      <c r="F81" s="436" t="s">
        <v>181</v>
      </c>
      <c r="G81" s="436" t="s">
        <v>182</v>
      </c>
      <c r="H81" s="436"/>
      <c r="I81" s="437"/>
      <c r="J81" s="442">
        <v>1</v>
      </c>
      <c r="K81" s="441" t="s">
        <v>183</v>
      </c>
    </row>
    <row r="82" spans="2:11" ht="24.75" thickBot="1">
      <c r="B82" s="448">
        <v>2</v>
      </c>
      <c r="C82" s="467" t="s">
        <v>165</v>
      </c>
      <c r="D82" s="443" t="s">
        <v>166</v>
      </c>
      <c r="E82" s="435" t="s">
        <v>0</v>
      </c>
      <c r="F82" s="446"/>
      <c r="G82" s="436" t="s">
        <v>184</v>
      </c>
      <c r="H82" s="436" t="s">
        <v>185</v>
      </c>
      <c r="I82" s="437" t="s">
        <v>186</v>
      </c>
      <c r="J82" s="438">
        <v>1</v>
      </c>
      <c r="K82" s="441" t="s">
        <v>183</v>
      </c>
    </row>
    <row r="83" spans="2:11" ht="24.75" thickBot="1">
      <c r="B83" s="448">
        <v>2</v>
      </c>
      <c r="C83" s="467" t="s">
        <v>165</v>
      </c>
      <c r="D83" s="443" t="s">
        <v>166</v>
      </c>
      <c r="E83" s="435" t="s">
        <v>0</v>
      </c>
      <c r="F83" s="436"/>
      <c r="G83" s="587" t="s">
        <v>187</v>
      </c>
      <c r="H83" s="586"/>
      <c r="I83" s="586"/>
      <c r="J83" s="442">
        <v>1</v>
      </c>
      <c r="K83" s="441" t="s">
        <v>183</v>
      </c>
    </row>
    <row r="84" spans="2:11" ht="24.75" thickBot="1">
      <c r="B84" s="448">
        <v>2</v>
      </c>
      <c r="C84" s="467" t="s">
        <v>165</v>
      </c>
      <c r="D84" s="443" t="s">
        <v>166</v>
      </c>
      <c r="E84" s="435" t="s">
        <v>0</v>
      </c>
      <c r="F84" s="436"/>
      <c r="G84" s="587" t="s">
        <v>188</v>
      </c>
      <c r="H84" s="594"/>
      <c r="I84" s="437" t="s">
        <v>189</v>
      </c>
      <c r="J84" s="438">
        <v>1</v>
      </c>
      <c r="K84" s="441" t="s">
        <v>183</v>
      </c>
    </row>
    <row r="85" spans="2:11" ht="24.75" thickBot="1">
      <c r="B85" s="448">
        <v>2</v>
      </c>
      <c r="C85" s="467" t="s">
        <v>165</v>
      </c>
      <c r="D85" s="443" t="s">
        <v>166</v>
      </c>
      <c r="E85" s="435" t="s">
        <v>0</v>
      </c>
      <c r="F85" s="436"/>
      <c r="G85" s="436" t="s">
        <v>190</v>
      </c>
      <c r="H85" s="436" t="s">
        <v>191</v>
      </c>
      <c r="I85" s="437" t="s">
        <v>192</v>
      </c>
      <c r="J85" s="442">
        <v>1</v>
      </c>
      <c r="K85" s="441" t="s">
        <v>183</v>
      </c>
    </row>
    <row r="86" spans="2:11" ht="24.75" thickBot="1">
      <c r="B86" s="448">
        <v>2</v>
      </c>
      <c r="C86" s="467" t="s">
        <v>165</v>
      </c>
      <c r="D86" s="443" t="s">
        <v>166</v>
      </c>
      <c r="E86" s="435" t="s">
        <v>0</v>
      </c>
      <c r="F86" s="436"/>
      <c r="G86" s="587" t="s">
        <v>193</v>
      </c>
      <c r="H86" s="594"/>
      <c r="I86" s="437" t="s">
        <v>194</v>
      </c>
      <c r="J86" s="438">
        <v>1</v>
      </c>
      <c r="K86" s="441" t="s">
        <v>183</v>
      </c>
    </row>
    <row r="87" spans="2:11" ht="24.75" thickBot="1">
      <c r="B87" s="448">
        <v>2</v>
      </c>
      <c r="C87" s="467" t="s">
        <v>165</v>
      </c>
      <c r="D87" s="443" t="s">
        <v>166</v>
      </c>
      <c r="E87" s="435" t="s">
        <v>0</v>
      </c>
      <c r="F87" s="436"/>
      <c r="G87" s="436" t="s">
        <v>195</v>
      </c>
      <c r="H87" s="436" t="s">
        <v>196</v>
      </c>
      <c r="I87" s="437" t="s">
        <v>197</v>
      </c>
      <c r="J87" s="442">
        <v>1</v>
      </c>
      <c r="K87" s="441" t="s">
        <v>198</v>
      </c>
    </row>
    <row r="88" spans="2:11" ht="12.75" thickBot="1">
      <c r="B88" s="448">
        <v>2</v>
      </c>
      <c r="C88" s="467" t="s">
        <v>165</v>
      </c>
      <c r="D88" s="443" t="s">
        <v>166</v>
      </c>
      <c r="E88" s="435" t="s">
        <v>0</v>
      </c>
      <c r="F88" s="436"/>
      <c r="G88" s="587" t="s">
        <v>199</v>
      </c>
      <c r="H88" s="586"/>
      <c r="I88" s="586"/>
      <c r="J88" s="438">
        <v>1</v>
      </c>
      <c r="K88" s="441" t="s">
        <v>198</v>
      </c>
    </row>
    <row r="89" spans="2:11" ht="24.75" thickBot="1">
      <c r="B89" s="448">
        <v>2</v>
      </c>
      <c r="C89" s="467" t="s">
        <v>165</v>
      </c>
      <c r="D89" s="443" t="s">
        <v>166</v>
      </c>
      <c r="E89" s="435" t="s">
        <v>0</v>
      </c>
      <c r="F89" s="436"/>
      <c r="G89" s="436" t="s">
        <v>200</v>
      </c>
      <c r="H89" s="436" t="s">
        <v>201</v>
      </c>
      <c r="I89" s="437" t="s">
        <v>202</v>
      </c>
      <c r="J89" s="438">
        <v>1</v>
      </c>
      <c r="K89" s="441" t="s">
        <v>8</v>
      </c>
    </row>
    <row r="90" spans="2:11" ht="12.75" thickBot="1">
      <c r="B90" s="448">
        <v>2</v>
      </c>
      <c r="C90" s="467" t="s">
        <v>165</v>
      </c>
      <c r="D90" s="443" t="s">
        <v>203</v>
      </c>
      <c r="E90" s="435" t="s">
        <v>0</v>
      </c>
      <c r="F90" s="468"/>
      <c r="G90" s="436" t="s">
        <v>204</v>
      </c>
      <c r="H90" s="468"/>
      <c r="I90" s="437"/>
      <c r="J90" s="438">
        <v>1</v>
      </c>
      <c r="K90" s="441" t="s">
        <v>8</v>
      </c>
    </row>
    <row r="91" spans="2:11" ht="36.75" thickBot="1">
      <c r="B91" s="448">
        <v>2</v>
      </c>
      <c r="C91" s="467" t="s">
        <v>165</v>
      </c>
      <c r="D91" s="443" t="s">
        <v>205</v>
      </c>
      <c r="E91" s="435" t="s">
        <v>0</v>
      </c>
      <c r="F91" s="436" t="s">
        <v>206</v>
      </c>
      <c r="G91" s="436"/>
      <c r="H91" s="436"/>
      <c r="I91" s="437"/>
      <c r="J91" s="442">
        <v>1</v>
      </c>
      <c r="K91" s="441" t="s">
        <v>198</v>
      </c>
    </row>
    <row r="92" spans="2:11" ht="24.75" thickBot="1">
      <c r="B92" s="448">
        <v>2</v>
      </c>
      <c r="C92" s="467" t="s">
        <v>165</v>
      </c>
      <c r="D92" s="443" t="s">
        <v>205</v>
      </c>
      <c r="E92" s="435" t="s">
        <v>0</v>
      </c>
      <c r="F92" s="436" t="s">
        <v>207</v>
      </c>
      <c r="G92" s="436"/>
      <c r="H92" s="436"/>
      <c r="I92" s="437"/>
      <c r="J92" s="442">
        <v>1</v>
      </c>
      <c r="K92" s="441" t="s">
        <v>198</v>
      </c>
    </row>
    <row r="93" spans="2:11" ht="12.75" thickBot="1">
      <c r="B93" s="448">
        <v>2</v>
      </c>
      <c r="C93" s="467" t="s">
        <v>165</v>
      </c>
      <c r="D93" s="443" t="s">
        <v>205</v>
      </c>
      <c r="E93" s="435" t="s">
        <v>0</v>
      </c>
      <c r="F93" s="586" t="s">
        <v>208</v>
      </c>
      <c r="G93" s="586"/>
      <c r="H93" s="586"/>
      <c r="I93" s="586"/>
      <c r="J93" s="438">
        <v>1</v>
      </c>
      <c r="K93" s="441" t="s">
        <v>198</v>
      </c>
    </row>
    <row r="94" spans="2:11" ht="24" customHeight="1" thickBot="1">
      <c r="B94" s="448">
        <v>2</v>
      </c>
      <c r="C94" s="467" t="s">
        <v>165</v>
      </c>
      <c r="D94" s="443" t="s">
        <v>205</v>
      </c>
      <c r="E94" s="435" t="s">
        <v>0</v>
      </c>
      <c r="F94" s="586" t="s">
        <v>209</v>
      </c>
      <c r="G94" s="594"/>
      <c r="H94" s="436"/>
      <c r="I94" s="437"/>
      <c r="J94" s="442">
        <v>1</v>
      </c>
      <c r="K94" s="441" t="s">
        <v>198</v>
      </c>
    </row>
    <row r="95" spans="2:11" ht="24" customHeight="1" thickBot="1">
      <c r="B95" s="448">
        <v>2</v>
      </c>
      <c r="C95" s="467" t="s">
        <v>165</v>
      </c>
      <c r="D95" s="443" t="s">
        <v>205</v>
      </c>
      <c r="E95" s="435" t="s">
        <v>0</v>
      </c>
      <c r="F95" s="586" t="s">
        <v>210</v>
      </c>
      <c r="G95" s="594"/>
      <c r="H95" s="436"/>
      <c r="I95" s="437"/>
      <c r="J95" s="442">
        <v>7</v>
      </c>
      <c r="K95" s="441" t="s">
        <v>198</v>
      </c>
    </row>
    <row r="96" spans="2:11" ht="12.75" thickBot="1">
      <c r="B96" s="448">
        <v>2</v>
      </c>
      <c r="C96" s="467" t="s">
        <v>165</v>
      </c>
      <c r="D96" s="443" t="s">
        <v>205</v>
      </c>
      <c r="E96" s="435" t="s">
        <v>0</v>
      </c>
      <c r="F96" s="436"/>
      <c r="G96" s="587" t="s">
        <v>211</v>
      </c>
      <c r="H96" s="586"/>
      <c r="I96" s="586"/>
      <c r="J96" s="438">
        <v>0.3</v>
      </c>
      <c r="K96" s="441" t="s">
        <v>198</v>
      </c>
    </row>
    <row r="97" spans="2:11" ht="60.75" thickBot="1">
      <c r="B97" s="448">
        <v>2</v>
      </c>
      <c r="C97" s="467" t="s">
        <v>165</v>
      </c>
      <c r="D97" s="443" t="s">
        <v>205</v>
      </c>
      <c r="E97" s="435" t="s">
        <v>0</v>
      </c>
      <c r="F97" s="436"/>
      <c r="G97" s="436" t="s">
        <v>212</v>
      </c>
      <c r="H97" s="436"/>
      <c r="I97" s="437" t="s">
        <v>213</v>
      </c>
      <c r="J97" s="442">
        <v>34</v>
      </c>
      <c r="K97" s="441" t="s">
        <v>198</v>
      </c>
    </row>
    <row r="98" spans="2:11" ht="24.75" thickBot="1">
      <c r="B98" s="448">
        <v>2</v>
      </c>
      <c r="C98" s="467" t="s">
        <v>165</v>
      </c>
      <c r="D98" s="443" t="s">
        <v>205</v>
      </c>
      <c r="E98" s="435" t="s">
        <v>0</v>
      </c>
      <c r="F98" s="436"/>
      <c r="G98" s="436" t="s">
        <v>214</v>
      </c>
      <c r="H98" s="436"/>
      <c r="I98" s="437" t="s">
        <v>215</v>
      </c>
      <c r="J98" s="442">
        <v>72</v>
      </c>
      <c r="K98" s="441" t="s">
        <v>198</v>
      </c>
    </row>
    <row r="99" spans="2:11" ht="12.75" thickBot="1">
      <c r="B99" s="448">
        <v>2</v>
      </c>
      <c r="C99" s="467" t="s">
        <v>165</v>
      </c>
      <c r="D99" s="443" t="s">
        <v>205</v>
      </c>
      <c r="E99" s="435" t="s">
        <v>0</v>
      </c>
      <c r="F99" s="586" t="s">
        <v>216</v>
      </c>
      <c r="G99" s="586"/>
      <c r="H99" s="586"/>
      <c r="I99" s="586"/>
      <c r="J99" s="442">
        <v>15</v>
      </c>
      <c r="K99" s="441" t="s">
        <v>198</v>
      </c>
    </row>
    <row r="100" spans="2:11" ht="12.75" thickBot="1">
      <c r="B100" s="448">
        <v>2</v>
      </c>
      <c r="C100" s="467" t="s">
        <v>165</v>
      </c>
      <c r="D100" s="443" t="s">
        <v>205</v>
      </c>
      <c r="E100" s="435" t="s">
        <v>0</v>
      </c>
      <c r="F100" s="436"/>
      <c r="G100" s="587" t="s">
        <v>217</v>
      </c>
      <c r="H100" s="586"/>
      <c r="I100" s="586"/>
      <c r="J100" s="438">
        <v>0.75</v>
      </c>
      <c r="K100" s="441" t="s">
        <v>198</v>
      </c>
    </row>
    <row r="101" spans="2:11" ht="36.75" thickBot="1">
      <c r="B101" s="448">
        <v>2</v>
      </c>
      <c r="C101" s="467" t="s">
        <v>165</v>
      </c>
      <c r="D101" s="443" t="s">
        <v>205</v>
      </c>
      <c r="E101" s="435" t="s">
        <v>0</v>
      </c>
      <c r="F101" s="436" t="s">
        <v>218</v>
      </c>
      <c r="G101" s="436" t="s">
        <v>219</v>
      </c>
      <c r="H101" s="587" t="s">
        <v>220</v>
      </c>
      <c r="I101" s="586"/>
      <c r="J101" s="438">
        <v>0.8</v>
      </c>
      <c r="K101" s="441" t="s">
        <v>198</v>
      </c>
    </row>
    <row r="102" spans="2:11" ht="12.75" thickBot="1">
      <c r="B102" s="448">
        <v>2</v>
      </c>
      <c r="C102" s="467" t="s">
        <v>165</v>
      </c>
      <c r="D102" s="443" t="s">
        <v>205</v>
      </c>
      <c r="E102" s="435" t="s">
        <v>0</v>
      </c>
      <c r="F102" s="436"/>
      <c r="G102" s="587" t="s">
        <v>221</v>
      </c>
      <c r="H102" s="586"/>
      <c r="I102" s="586"/>
      <c r="J102" s="438">
        <v>0.5</v>
      </c>
      <c r="K102" s="441" t="s">
        <v>198</v>
      </c>
    </row>
    <row r="103" spans="2:11" ht="36.75" thickBot="1">
      <c r="B103" s="448">
        <v>2</v>
      </c>
      <c r="C103" s="467" t="s">
        <v>165</v>
      </c>
      <c r="D103" s="443" t="s">
        <v>205</v>
      </c>
      <c r="E103" s="435" t="s">
        <v>0</v>
      </c>
      <c r="F103" s="436" t="s">
        <v>222</v>
      </c>
      <c r="G103" s="436"/>
      <c r="H103" s="436"/>
      <c r="I103" s="437"/>
      <c r="J103" s="438">
        <v>1</v>
      </c>
      <c r="K103" s="441" t="s">
        <v>198</v>
      </c>
    </row>
    <row r="104" spans="2:11" ht="12.75" thickBot="1">
      <c r="B104" s="448">
        <v>2</v>
      </c>
      <c r="C104" s="467" t="s">
        <v>165</v>
      </c>
      <c r="D104" s="443" t="s">
        <v>205</v>
      </c>
      <c r="E104" s="435" t="s">
        <v>0</v>
      </c>
      <c r="F104" s="606" t="s">
        <v>223</v>
      </c>
      <c r="G104" s="608" t="s">
        <v>224</v>
      </c>
      <c r="H104" s="613"/>
      <c r="I104" s="613"/>
      <c r="J104" s="599">
        <v>0.75</v>
      </c>
      <c r="K104" s="436" t="s">
        <v>56</v>
      </c>
    </row>
    <row r="105" spans="2:11" ht="12.75" thickBot="1">
      <c r="B105" s="448">
        <v>2</v>
      </c>
      <c r="C105" s="467" t="s">
        <v>165</v>
      </c>
      <c r="D105" s="443" t="s">
        <v>205</v>
      </c>
      <c r="E105" s="435" t="s">
        <v>0</v>
      </c>
      <c r="F105" s="610"/>
      <c r="G105" s="609"/>
      <c r="H105" s="612"/>
      <c r="I105" s="612"/>
      <c r="J105" s="599"/>
      <c r="K105" s="441" t="s">
        <v>175</v>
      </c>
    </row>
    <row r="106" spans="2:11" ht="12.75" thickBot="1">
      <c r="B106" s="448">
        <v>2</v>
      </c>
      <c r="C106" s="467" t="s">
        <v>165</v>
      </c>
      <c r="D106" s="443" t="s">
        <v>205</v>
      </c>
      <c r="E106" s="435" t="s">
        <v>0</v>
      </c>
      <c r="F106" s="606"/>
      <c r="G106" s="611"/>
      <c r="H106" s="611"/>
      <c r="I106" s="608" t="s">
        <v>225</v>
      </c>
      <c r="J106" s="549">
        <v>1</v>
      </c>
      <c r="K106" s="441" t="s">
        <v>174</v>
      </c>
    </row>
    <row r="107" spans="2:11" ht="12.75" thickBot="1">
      <c r="B107" s="448">
        <v>2</v>
      </c>
      <c r="C107" s="467" t="s">
        <v>165</v>
      </c>
      <c r="D107" s="443" t="s">
        <v>205</v>
      </c>
      <c r="E107" s="435" t="s">
        <v>0</v>
      </c>
      <c r="F107" s="610"/>
      <c r="G107" s="607"/>
      <c r="H107" s="607"/>
      <c r="I107" s="609"/>
      <c r="J107" s="549"/>
      <c r="K107" s="441" t="s">
        <v>175</v>
      </c>
    </row>
    <row r="108" spans="2:11" ht="12.75" thickBot="1">
      <c r="B108" s="448">
        <v>2</v>
      </c>
      <c r="C108" s="467" t="s">
        <v>165</v>
      </c>
      <c r="D108" s="443" t="s">
        <v>205</v>
      </c>
      <c r="E108" s="435" t="s">
        <v>0</v>
      </c>
      <c r="F108" s="586" t="s">
        <v>226</v>
      </c>
      <c r="G108" s="594"/>
      <c r="H108" s="436"/>
      <c r="I108" s="437"/>
      <c r="J108" s="438">
        <v>1</v>
      </c>
      <c r="K108" s="441" t="s">
        <v>227</v>
      </c>
    </row>
    <row r="109" spans="2:11" ht="12.75" thickBot="1">
      <c r="B109" s="448">
        <v>2</v>
      </c>
      <c r="C109" s="467" t="s">
        <v>165</v>
      </c>
      <c r="D109" s="443" t="s">
        <v>205</v>
      </c>
      <c r="E109" s="435" t="s">
        <v>0</v>
      </c>
      <c r="F109" s="586" t="s">
        <v>228</v>
      </c>
      <c r="G109" s="586"/>
      <c r="H109" s="586"/>
      <c r="I109" s="586"/>
      <c r="J109" s="438">
        <v>0.4</v>
      </c>
      <c r="K109" s="441" t="s">
        <v>227</v>
      </c>
    </row>
    <row r="110" spans="2:11" ht="24.75" thickBot="1">
      <c r="B110" s="448">
        <v>2</v>
      </c>
      <c r="C110" s="467" t="s">
        <v>165</v>
      </c>
      <c r="D110" s="443" t="s">
        <v>205</v>
      </c>
      <c r="E110" s="435" t="s">
        <v>0</v>
      </c>
      <c r="F110" s="436"/>
      <c r="G110" s="436"/>
      <c r="H110" s="436"/>
      <c r="I110" s="447" t="s">
        <v>229</v>
      </c>
      <c r="J110" s="442">
        <v>1</v>
      </c>
      <c r="K110" s="441" t="s">
        <v>227</v>
      </c>
    </row>
    <row r="111" spans="2:11" ht="12.75" thickBot="1">
      <c r="B111" s="448">
        <v>2</v>
      </c>
      <c r="C111" s="467" t="s">
        <v>165</v>
      </c>
      <c r="D111" s="443" t="s">
        <v>205</v>
      </c>
      <c r="E111" s="435" t="s">
        <v>0</v>
      </c>
      <c r="F111" s="586" t="s">
        <v>230</v>
      </c>
      <c r="G111" s="594"/>
      <c r="H111" s="436"/>
      <c r="I111" s="437"/>
      <c r="J111" s="438">
        <v>0.4</v>
      </c>
      <c r="K111" s="441" t="s">
        <v>17</v>
      </c>
    </row>
    <row r="112" spans="2:11" ht="12.75" thickBot="1">
      <c r="B112" s="448">
        <v>2</v>
      </c>
      <c r="C112" s="467" t="s">
        <v>165</v>
      </c>
      <c r="D112" s="443" t="s">
        <v>205</v>
      </c>
      <c r="E112" s="435" t="s">
        <v>0</v>
      </c>
      <c r="F112" s="436"/>
      <c r="G112" s="587" t="s">
        <v>231</v>
      </c>
      <c r="H112" s="586"/>
      <c r="I112" s="586"/>
      <c r="J112" s="438">
        <v>0.4</v>
      </c>
      <c r="K112" s="441" t="s">
        <v>17</v>
      </c>
    </row>
    <row r="113" spans="2:11" ht="24.75" thickBot="1">
      <c r="B113" s="448">
        <v>2</v>
      </c>
      <c r="C113" s="467" t="s">
        <v>165</v>
      </c>
      <c r="D113" s="443" t="s">
        <v>205</v>
      </c>
      <c r="E113" s="435" t="s">
        <v>0</v>
      </c>
      <c r="F113" s="436"/>
      <c r="G113" s="436"/>
      <c r="H113" s="436"/>
      <c r="I113" s="437" t="s">
        <v>232</v>
      </c>
      <c r="J113" s="442">
        <v>1</v>
      </c>
      <c r="K113" s="441" t="s">
        <v>17</v>
      </c>
    </row>
    <row r="114" spans="2:11" ht="12.75" thickBot="1">
      <c r="B114" s="448">
        <v>2</v>
      </c>
      <c r="C114" s="467" t="s">
        <v>165</v>
      </c>
      <c r="D114" s="443" t="s">
        <v>205</v>
      </c>
      <c r="E114" s="435" t="s">
        <v>0</v>
      </c>
      <c r="F114" s="586" t="s">
        <v>233</v>
      </c>
      <c r="G114" s="594"/>
      <c r="H114" s="436"/>
      <c r="I114" s="437"/>
      <c r="J114" s="438">
        <v>1</v>
      </c>
      <c r="K114" s="441" t="s">
        <v>234</v>
      </c>
    </row>
    <row r="115" spans="2:11" ht="12.75" thickBot="1">
      <c r="B115" s="448">
        <v>2</v>
      </c>
      <c r="C115" s="467" t="s">
        <v>165</v>
      </c>
      <c r="D115" s="443" t="s">
        <v>205</v>
      </c>
      <c r="E115" s="435" t="s">
        <v>0</v>
      </c>
      <c r="F115" s="436"/>
      <c r="G115" s="587" t="s">
        <v>235</v>
      </c>
      <c r="H115" s="586"/>
      <c r="I115" s="586"/>
      <c r="J115" s="438">
        <v>0.4</v>
      </c>
      <c r="K115" s="441" t="s">
        <v>234</v>
      </c>
    </row>
    <row r="116" spans="2:11" ht="24.75" thickBot="1">
      <c r="B116" s="448">
        <v>2</v>
      </c>
      <c r="C116" s="467" t="s">
        <v>165</v>
      </c>
      <c r="D116" s="443" t="s">
        <v>205</v>
      </c>
      <c r="E116" s="435" t="s">
        <v>0</v>
      </c>
      <c r="F116" s="436"/>
      <c r="G116" s="436"/>
      <c r="H116" s="436"/>
      <c r="I116" s="437" t="s">
        <v>236</v>
      </c>
      <c r="J116" s="442">
        <v>1</v>
      </c>
      <c r="K116" s="441" t="s">
        <v>234</v>
      </c>
    </row>
    <row r="117" spans="2:11" ht="12.75" thickBot="1">
      <c r="B117" s="448">
        <v>2</v>
      </c>
      <c r="C117" s="467" t="s">
        <v>165</v>
      </c>
      <c r="D117" s="443" t="s">
        <v>205</v>
      </c>
      <c r="E117" s="435" t="s">
        <v>0</v>
      </c>
      <c r="F117" s="586" t="s">
        <v>237</v>
      </c>
      <c r="G117" s="613"/>
      <c r="H117" s="613"/>
      <c r="I117" s="613"/>
      <c r="J117" s="438">
        <v>0.3</v>
      </c>
      <c r="K117" s="469" t="s">
        <v>198</v>
      </c>
    </row>
    <row r="118" spans="2:11" ht="24.75" thickBot="1">
      <c r="B118" s="448">
        <v>2</v>
      </c>
      <c r="C118" s="467" t="s">
        <v>165</v>
      </c>
      <c r="D118" s="443" t="s">
        <v>205</v>
      </c>
      <c r="E118" s="435" t="s">
        <v>0</v>
      </c>
      <c r="F118" s="613" t="s">
        <v>238</v>
      </c>
      <c r="G118" s="442" t="s">
        <v>238</v>
      </c>
      <c r="H118" s="442" t="s">
        <v>238</v>
      </c>
      <c r="I118" s="440" t="s">
        <v>238</v>
      </c>
      <c r="J118" s="599">
        <v>0.5</v>
      </c>
      <c r="K118" s="590" t="s">
        <v>12</v>
      </c>
    </row>
    <row r="119" spans="2:11" ht="12.75" thickBot="1">
      <c r="B119" s="448">
        <v>2</v>
      </c>
      <c r="C119" s="467" t="s">
        <v>165</v>
      </c>
      <c r="D119" s="443" t="s">
        <v>205</v>
      </c>
      <c r="E119" s="435" t="s">
        <v>0</v>
      </c>
      <c r="F119" s="612"/>
      <c r="G119" s="438"/>
      <c r="H119" s="438">
        <v>0.15</v>
      </c>
      <c r="I119" s="470">
        <v>0.25</v>
      </c>
      <c r="J119" s="599"/>
      <c r="K119" s="591"/>
    </row>
    <row r="120" spans="2:11" ht="36.75" thickBot="1">
      <c r="B120" s="448">
        <v>2</v>
      </c>
      <c r="C120" s="467" t="s">
        <v>165</v>
      </c>
      <c r="D120" s="443" t="s">
        <v>239</v>
      </c>
      <c r="E120" s="435" t="s">
        <v>0</v>
      </c>
      <c r="F120" s="436" t="s">
        <v>240</v>
      </c>
      <c r="G120" s="436"/>
      <c r="H120" s="436"/>
      <c r="I120" s="437"/>
      <c r="J120" s="442">
        <v>1</v>
      </c>
      <c r="K120" s="471" t="s">
        <v>198</v>
      </c>
    </row>
    <row r="121" spans="2:11" ht="12.75" thickBot="1">
      <c r="B121" s="448">
        <v>2</v>
      </c>
      <c r="C121" s="467" t="s">
        <v>165</v>
      </c>
      <c r="D121" s="443" t="s">
        <v>239</v>
      </c>
      <c r="E121" s="435" t="s">
        <v>0</v>
      </c>
      <c r="F121" s="436"/>
      <c r="G121" s="587" t="s">
        <v>241</v>
      </c>
      <c r="H121" s="586"/>
      <c r="I121" s="586"/>
      <c r="J121" s="442">
        <v>7</v>
      </c>
      <c r="K121" s="436" t="s">
        <v>56</v>
      </c>
    </row>
    <row r="122" spans="2:11" ht="12.75" thickBot="1">
      <c r="B122" s="448">
        <v>2</v>
      </c>
      <c r="C122" s="467" t="s">
        <v>165</v>
      </c>
      <c r="D122" s="443" t="s">
        <v>239</v>
      </c>
      <c r="E122" s="435" t="s">
        <v>0</v>
      </c>
      <c r="F122" s="586" t="s">
        <v>242</v>
      </c>
      <c r="G122" s="586"/>
      <c r="H122" s="586"/>
      <c r="I122" s="586"/>
      <c r="J122" s="442">
        <v>1250</v>
      </c>
      <c r="K122" s="441" t="s">
        <v>198</v>
      </c>
    </row>
    <row r="123" spans="2:11" ht="12.75" thickBot="1">
      <c r="B123" s="448">
        <v>2</v>
      </c>
      <c r="C123" s="467" t="s">
        <v>165</v>
      </c>
      <c r="D123" s="443" t="s">
        <v>239</v>
      </c>
      <c r="E123" s="435" t="s">
        <v>0</v>
      </c>
      <c r="F123" s="586" t="s">
        <v>243</v>
      </c>
      <c r="G123" s="586"/>
      <c r="H123" s="586"/>
      <c r="I123" s="586"/>
      <c r="J123" s="442">
        <v>662</v>
      </c>
      <c r="K123" s="441" t="s">
        <v>198</v>
      </c>
    </row>
    <row r="124" spans="2:11" ht="12.75" thickBot="1">
      <c r="B124" s="448">
        <v>2</v>
      </c>
      <c r="C124" s="467" t="s">
        <v>165</v>
      </c>
      <c r="D124" s="443" t="s">
        <v>239</v>
      </c>
      <c r="E124" s="435" t="s">
        <v>0</v>
      </c>
      <c r="F124" s="586" t="s">
        <v>244</v>
      </c>
      <c r="G124" s="586"/>
      <c r="H124" s="586"/>
      <c r="I124" s="586"/>
      <c r="J124" s="442">
        <v>220</v>
      </c>
      <c r="K124" s="441" t="s">
        <v>198</v>
      </c>
    </row>
    <row r="125" spans="2:11" ht="12.75" thickBot="1">
      <c r="B125" s="448">
        <v>2</v>
      </c>
      <c r="C125" s="467" t="s">
        <v>165</v>
      </c>
      <c r="D125" s="443" t="s">
        <v>239</v>
      </c>
      <c r="E125" s="435" t="s">
        <v>0</v>
      </c>
      <c r="F125" s="586" t="s">
        <v>245</v>
      </c>
      <c r="G125" s="586"/>
      <c r="H125" s="586"/>
      <c r="I125" s="586"/>
      <c r="J125" s="442">
        <v>1050</v>
      </c>
      <c r="K125" s="441" t="s">
        <v>198</v>
      </c>
    </row>
    <row r="126" spans="2:11" ht="24.75" thickBot="1">
      <c r="B126" s="448">
        <v>2</v>
      </c>
      <c r="C126" s="467" t="s">
        <v>165</v>
      </c>
      <c r="D126" s="443" t="s">
        <v>239</v>
      </c>
      <c r="E126" s="435" t="s">
        <v>0</v>
      </c>
      <c r="F126" s="586" t="s">
        <v>246</v>
      </c>
      <c r="G126" s="594"/>
      <c r="H126" s="436" t="s">
        <v>247</v>
      </c>
      <c r="I126" s="437" t="s">
        <v>248</v>
      </c>
      <c r="J126" s="442">
        <v>2</v>
      </c>
      <c r="K126" s="441" t="s">
        <v>198</v>
      </c>
    </row>
    <row r="127" spans="2:11" ht="12.75" thickBot="1">
      <c r="B127" s="448">
        <v>2</v>
      </c>
      <c r="C127" s="467" t="s">
        <v>165</v>
      </c>
      <c r="D127" s="443" t="s">
        <v>239</v>
      </c>
      <c r="E127" s="435" t="s">
        <v>0</v>
      </c>
      <c r="F127" s="613" t="s">
        <v>249</v>
      </c>
      <c r="G127" s="613"/>
      <c r="H127" s="613"/>
      <c r="I127" s="613"/>
      <c r="J127" s="549">
        <v>7</v>
      </c>
      <c r="K127" s="441" t="s">
        <v>250</v>
      </c>
    </row>
    <row r="128" spans="2:11" ht="24.75" thickBot="1">
      <c r="B128" s="448">
        <v>2</v>
      </c>
      <c r="C128" s="467" t="s">
        <v>165</v>
      </c>
      <c r="D128" s="443" t="s">
        <v>239</v>
      </c>
      <c r="E128" s="435" t="s">
        <v>0</v>
      </c>
      <c r="F128" s="612"/>
      <c r="G128" s="612"/>
      <c r="H128" s="612"/>
      <c r="I128" s="612"/>
      <c r="J128" s="549"/>
      <c r="K128" s="441" t="s">
        <v>251</v>
      </c>
    </row>
    <row r="129" spans="2:11" ht="12.75" thickBot="1">
      <c r="B129" s="448">
        <v>2</v>
      </c>
      <c r="C129" s="467" t="s">
        <v>165</v>
      </c>
      <c r="D129" s="443" t="s">
        <v>252</v>
      </c>
      <c r="E129" s="435" t="s">
        <v>0</v>
      </c>
      <c r="F129" s="614" t="s">
        <v>253</v>
      </c>
      <c r="G129" s="586"/>
      <c r="H129" s="586"/>
      <c r="I129" s="586"/>
      <c r="J129" s="438">
        <v>1</v>
      </c>
      <c r="K129" s="436" t="s">
        <v>198</v>
      </c>
    </row>
    <row r="130" spans="2:11" ht="12.75" thickBot="1">
      <c r="B130" s="448">
        <v>2</v>
      </c>
      <c r="C130" s="467" t="s">
        <v>165</v>
      </c>
      <c r="D130" s="443" t="s">
        <v>252</v>
      </c>
      <c r="E130" s="435" t="s">
        <v>0</v>
      </c>
      <c r="F130" s="436" t="s">
        <v>254</v>
      </c>
      <c r="G130" s="436" t="s">
        <v>255</v>
      </c>
      <c r="H130" s="436" t="s">
        <v>256</v>
      </c>
      <c r="I130" s="466" t="s">
        <v>255</v>
      </c>
      <c r="J130" s="442">
        <v>15</v>
      </c>
      <c r="K130" s="436" t="s">
        <v>198</v>
      </c>
    </row>
    <row r="131" spans="2:11" ht="24.75" customHeight="1" thickBot="1">
      <c r="B131" s="448">
        <v>2</v>
      </c>
      <c r="C131" s="467" t="s">
        <v>165</v>
      </c>
      <c r="D131" s="443" t="s">
        <v>252</v>
      </c>
      <c r="E131" s="435" t="s">
        <v>0</v>
      </c>
      <c r="F131" s="614" t="s">
        <v>257</v>
      </c>
      <c r="G131" s="586"/>
      <c r="H131" s="586"/>
      <c r="I131" s="586"/>
      <c r="J131" s="442">
        <v>4</v>
      </c>
      <c r="K131" s="436" t="s">
        <v>12</v>
      </c>
    </row>
    <row r="132" spans="2:11" ht="48.75" thickBot="1">
      <c r="B132" s="448">
        <v>2</v>
      </c>
      <c r="C132" s="467" t="s">
        <v>165</v>
      </c>
      <c r="D132" s="443" t="s">
        <v>258</v>
      </c>
      <c r="E132" s="435" t="s">
        <v>0</v>
      </c>
      <c r="F132" s="436" t="s">
        <v>259</v>
      </c>
      <c r="G132" s="587" t="s">
        <v>260</v>
      </c>
      <c r="H132" s="586"/>
      <c r="I132" s="586"/>
      <c r="J132" s="438">
        <v>0.75</v>
      </c>
      <c r="K132" s="441" t="s">
        <v>261</v>
      </c>
    </row>
    <row r="133" spans="2:11" ht="24" customHeight="1" thickBot="1">
      <c r="B133" s="448">
        <v>2</v>
      </c>
      <c r="C133" s="467" t="s">
        <v>165</v>
      </c>
      <c r="D133" s="443" t="s">
        <v>258</v>
      </c>
      <c r="E133" s="435" t="s">
        <v>0</v>
      </c>
      <c r="F133" s="436"/>
      <c r="G133" s="436"/>
      <c r="H133" s="587" t="s">
        <v>262</v>
      </c>
      <c r="I133" s="586"/>
      <c r="J133" s="438">
        <v>0.5</v>
      </c>
      <c r="K133" s="441" t="s">
        <v>261</v>
      </c>
    </row>
    <row r="134" spans="2:11" ht="48.75" thickBot="1">
      <c r="B134" s="448">
        <v>2</v>
      </c>
      <c r="C134" s="467" t="s">
        <v>165</v>
      </c>
      <c r="D134" s="443" t="s">
        <v>258</v>
      </c>
      <c r="E134" s="435" t="s">
        <v>0</v>
      </c>
      <c r="F134" s="436" t="s">
        <v>263</v>
      </c>
      <c r="G134" s="436"/>
      <c r="H134" s="436"/>
      <c r="I134" s="437"/>
      <c r="J134" s="438">
        <v>1</v>
      </c>
      <c r="K134" s="441" t="s">
        <v>261</v>
      </c>
    </row>
    <row r="135" spans="2:11" ht="20.25" customHeight="1" thickBot="1">
      <c r="B135" s="448">
        <v>2</v>
      </c>
      <c r="C135" s="467" t="s">
        <v>165</v>
      </c>
      <c r="D135" s="443" t="s">
        <v>258</v>
      </c>
      <c r="E135" s="435" t="s">
        <v>0</v>
      </c>
      <c r="F135" s="472" t="s">
        <v>264</v>
      </c>
      <c r="G135" s="609" t="s">
        <v>265</v>
      </c>
      <c r="H135" s="612"/>
      <c r="I135" s="612"/>
      <c r="J135" s="438">
        <v>1</v>
      </c>
      <c r="K135" s="441" t="s">
        <v>261</v>
      </c>
    </row>
    <row r="136" spans="2:11" ht="24.75" thickBot="1">
      <c r="B136" s="448">
        <v>2</v>
      </c>
      <c r="C136" s="467" t="s">
        <v>165</v>
      </c>
      <c r="D136" s="443" t="s">
        <v>258</v>
      </c>
      <c r="E136" s="435" t="s">
        <v>0</v>
      </c>
      <c r="F136" s="586" t="s">
        <v>266</v>
      </c>
      <c r="G136" s="586"/>
      <c r="H136" s="586"/>
      <c r="I136" s="586"/>
      <c r="J136" s="438">
        <v>0.9</v>
      </c>
      <c r="K136" s="441" t="s">
        <v>267</v>
      </c>
    </row>
    <row r="137" spans="2:11" ht="36.75" thickBot="1">
      <c r="B137" s="448">
        <v>2</v>
      </c>
      <c r="C137" s="467" t="s">
        <v>165</v>
      </c>
      <c r="D137" s="443" t="s">
        <v>258</v>
      </c>
      <c r="E137" s="435" t="s">
        <v>0</v>
      </c>
      <c r="F137" s="436" t="s">
        <v>268</v>
      </c>
      <c r="G137" s="436" t="s">
        <v>269</v>
      </c>
      <c r="H137" s="587" t="s">
        <v>270</v>
      </c>
      <c r="I137" s="586"/>
      <c r="J137" s="438">
        <v>1</v>
      </c>
      <c r="K137" s="441" t="s">
        <v>261</v>
      </c>
    </row>
    <row r="138" spans="2:11" ht="24.75" thickBot="1">
      <c r="B138" s="448">
        <v>2</v>
      </c>
      <c r="C138" s="467" t="s">
        <v>165</v>
      </c>
      <c r="D138" s="443" t="s">
        <v>258</v>
      </c>
      <c r="E138" s="435" t="s">
        <v>0</v>
      </c>
      <c r="F138" s="436" t="s">
        <v>271</v>
      </c>
      <c r="G138" s="436"/>
      <c r="H138" s="436"/>
      <c r="I138" s="437"/>
      <c r="J138" s="438">
        <v>1</v>
      </c>
      <c r="K138" s="441" t="s">
        <v>261</v>
      </c>
    </row>
    <row r="139" spans="2:11" ht="12.75" thickBot="1">
      <c r="B139" s="448">
        <v>2</v>
      </c>
      <c r="C139" s="467" t="s">
        <v>165</v>
      </c>
      <c r="D139" s="443" t="s">
        <v>258</v>
      </c>
      <c r="E139" s="435" t="s">
        <v>0</v>
      </c>
      <c r="F139" s="586" t="s">
        <v>272</v>
      </c>
      <c r="G139" s="586"/>
      <c r="H139" s="586"/>
      <c r="I139" s="586"/>
      <c r="J139" s="438">
        <v>1</v>
      </c>
      <c r="K139" s="441" t="s">
        <v>261</v>
      </c>
    </row>
    <row r="140" spans="2:11" ht="36.75" thickBot="1">
      <c r="B140" s="448">
        <v>2</v>
      </c>
      <c r="C140" s="467" t="s">
        <v>165</v>
      </c>
      <c r="D140" s="443" t="s">
        <v>258</v>
      </c>
      <c r="E140" s="435" t="s">
        <v>0</v>
      </c>
      <c r="F140" s="436" t="s">
        <v>273</v>
      </c>
      <c r="G140" s="587" t="s">
        <v>274</v>
      </c>
      <c r="H140" s="594"/>
      <c r="I140" s="437"/>
      <c r="J140" s="442">
        <v>7</v>
      </c>
      <c r="K140" s="441" t="s">
        <v>275</v>
      </c>
    </row>
    <row r="141" spans="2:11" ht="24.75" thickBot="1">
      <c r="B141" s="448">
        <v>2</v>
      </c>
      <c r="C141" s="467" t="s">
        <v>165</v>
      </c>
      <c r="D141" s="443" t="s">
        <v>258</v>
      </c>
      <c r="E141" s="435" t="s">
        <v>0</v>
      </c>
      <c r="F141" s="436" t="s">
        <v>276</v>
      </c>
      <c r="G141" s="436"/>
      <c r="H141" s="436"/>
      <c r="I141" s="437"/>
      <c r="J141" s="442">
        <v>7</v>
      </c>
      <c r="K141" s="441" t="s">
        <v>275</v>
      </c>
    </row>
    <row r="142" spans="2:11" ht="12.75" thickBot="1">
      <c r="B142" s="448">
        <v>2</v>
      </c>
      <c r="C142" s="467" t="s">
        <v>165</v>
      </c>
      <c r="D142" s="443" t="s">
        <v>258</v>
      </c>
      <c r="E142" s="435" t="s">
        <v>0</v>
      </c>
      <c r="F142" s="606" t="s">
        <v>277</v>
      </c>
      <c r="G142" s="608" t="s">
        <v>278</v>
      </c>
      <c r="H142" s="606"/>
      <c r="I142" s="608" t="s">
        <v>279</v>
      </c>
      <c r="J142" s="599">
        <v>1</v>
      </c>
      <c r="K142" s="436" t="s">
        <v>56</v>
      </c>
    </row>
    <row r="143" spans="2:11" ht="12.75" thickBot="1">
      <c r="B143" s="448">
        <v>2</v>
      </c>
      <c r="C143" s="467" t="s">
        <v>165</v>
      </c>
      <c r="D143" s="443" t="s">
        <v>258</v>
      </c>
      <c r="E143" s="435" t="s">
        <v>0</v>
      </c>
      <c r="F143" s="610"/>
      <c r="G143" s="609"/>
      <c r="H143" s="610"/>
      <c r="I143" s="609"/>
      <c r="J143" s="599"/>
      <c r="K143" s="441" t="s">
        <v>175</v>
      </c>
    </row>
    <row r="144" spans="2:11" ht="24.75" thickBot="1">
      <c r="B144" s="448">
        <v>2</v>
      </c>
      <c r="C144" s="467" t="s">
        <v>165</v>
      </c>
      <c r="D144" s="443" t="s">
        <v>258</v>
      </c>
      <c r="E144" s="435" t="s">
        <v>0</v>
      </c>
      <c r="F144" s="436"/>
      <c r="G144" s="436" t="s">
        <v>280</v>
      </c>
      <c r="H144" s="587" t="s">
        <v>281</v>
      </c>
      <c r="I144" s="586"/>
      <c r="J144" s="438">
        <v>1</v>
      </c>
      <c r="K144" s="441" t="s">
        <v>183</v>
      </c>
    </row>
    <row r="145" spans="2:11" ht="24.75" thickBot="1">
      <c r="B145" s="448">
        <v>2</v>
      </c>
      <c r="C145" s="467" t="s">
        <v>165</v>
      </c>
      <c r="D145" s="443" t="s">
        <v>258</v>
      </c>
      <c r="E145" s="435" t="s">
        <v>0</v>
      </c>
      <c r="F145" s="436" t="s">
        <v>282</v>
      </c>
      <c r="G145" s="436"/>
      <c r="H145" s="436"/>
      <c r="I145" s="437"/>
      <c r="J145" s="438">
        <v>1</v>
      </c>
      <c r="K145" s="455" t="s">
        <v>283</v>
      </c>
    </row>
    <row r="146" spans="2:11" ht="24.75" thickBot="1">
      <c r="B146" s="448">
        <v>2</v>
      </c>
      <c r="C146" s="467" t="s">
        <v>165</v>
      </c>
      <c r="D146" s="443" t="s">
        <v>258</v>
      </c>
      <c r="E146" s="435" t="s">
        <v>0</v>
      </c>
      <c r="F146" s="436" t="s">
        <v>284</v>
      </c>
      <c r="G146" s="587" t="s">
        <v>285</v>
      </c>
      <c r="H146" s="586"/>
      <c r="I146" s="586"/>
      <c r="J146" s="438">
        <v>1</v>
      </c>
      <c r="K146" s="441" t="s">
        <v>261</v>
      </c>
    </row>
    <row r="147" spans="2:11" ht="36.75" thickBot="1">
      <c r="B147" s="448">
        <v>2</v>
      </c>
      <c r="C147" s="467" t="s">
        <v>165</v>
      </c>
      <c r="D147" s="443" t="s">
        <v>258</v>
      </c>
      <c r="E147" s="435" t="s">
        <v>0</v>
      </c>
      <c r="F147" s="436" t="s">
        <v>286</v>
      </c>
      <c r="G147" s="436"/>
      <c r="H147" s="436"/>
      <c r="I147" s="437"/>
      <c r="J147" s="438">
        <v>1</v>
      </c>
      <c r="K147" s="441" t="s">
        <v>261</v>
      </c>
    </row>
    <row r="148" spans="2:11" ht="12.75" thickBot="1">
      <c r="B148" s="448">
        <v>2</v>
      </c>
      <c r="C148" s="467" t="s">
        <v>165</v>
      </c>
      <c r="D148" s="443" t="s">
        <v>258</v>
      </c>
      <c r="E148" s="435" t="s">
        <v>0</v>
      </c>
      <c r="F148" s="586" t="s">
        <v>287</v>
      </c>
      <c r="G148" s="586"/>
      <c r="H148" s="586"/>
      <c r="I148" s="586"/>
      <c r="J148" s="438">
        <v>1</v>
      </c>
      <c r="K148" s="441" t="s">
        <v>288</v>
      </c>
    </row>
    <row r="149" spans="2:11" ht="12.75" thickBot="1">
      <c r="B149" s="448">
        <v>2</v>
      </c>
      <c r="C149" s="467" t="s">
        <v>165</v>
      </c>
      <c r="D149" s="443" t="s">
        <v>289</v>
      </c>
      <c r="E149" s="435" t="s">
        <v>0</v>
      </c>
      <c r="F149" s="586" t="s">
        <v>290</v>
      </c>
      <c r="G149" s="586"/>
      <c r="H149" s="586"/>
      <c r="I149" s="586"/>
      <c r="J149" s="442">
        <v>25</v>
      </c>
      <c r="K149" s="436" t="s">
        <v>56</v>
      </c>
    </row>
    <row r="150" spans="2:11" ht="24.75" thickBot="1">
      <c r="B150" s="448">
        <v>2</v>
      </c>
      <c r="C150" s="467" t="s">
        <v>165</v>
      </c>
      <c r="D150" s="443" t="s">
        <v>289</v>
      </c>
      <c r="E150" s="435" t="s">
        <v>0</v>
      </c>
      <c r="F150" s="436"/>
      <c r="G150" s="436" t="s">
        <v>291</v>
      </c>
      <c r="H150" s="587" t="s">
        <v>292</v>
      </c>
      <c r="I150" s="586"/>
      <c r="J150" s="442">
        <v>5</v>
      </c>
      <c r="K150" s="436" t="s">
        <v>56</v>
      </c>
    </row>
    <row r="151" spans="2:11" ht="48.75" thickBot="1">
      <c r="B151" s="448">
        <v>2</v>
      </c>
      <c r="C151" s="467" t="s">
        <v>165</v>
      </c>
      <c r="D151" s="443" t="s">
        <v>289</v>
      </c>
      <c r="E151" s="435" t="s">
        <v>0</v>
      </c>
      <c r="F151" s="446"/>
      <c r="G151" s="436" t="s">
        <v>293</v>
      </c>
      <c r="H151" s="587"/>
      <c r="I151" s="586"/>
      <c r="J151" s="442">
        <v>2</v>
      </c>
      <c r="K151" s="436" t="s">
        <v>56</v>
      </c>
    </row>
    <row r="152" spans="2:11" ht="36.75" thickBot="1">
      <c r="B152" s="448">
        <v>2</v>
      </c>
      <c r="C152" s="467" t="s">
        <v>165</v>
      </c>
      <c r="D152" s="443" t="s">
        <v>289</v>
      </c>
      <c r="E152" s="435" t="s">
        <v>0</v>
      </c>
      <c r="F152" s="436" t="s">
        <v>294</v>
      </c>
      <c r="G152" s="436" t="s">
        <v>295</v>
      </c>
      <c r="H152" s="436"/>
      <c r="I152" s="466"/>
      <c r="J152" s="438">
        <v>1</v>
      </c>
      <c r="K152" s="436" t="s">
        <v>8</v>
      </c>
    </row>
    <row r="153" spans="2:11" ht="24.75" thickBot="1">
      <c r="B153" s="448">
        <v>2</v>
      </c>
      <c r="C153" s="467" t="s">
        <v>165</v>
      </c>
      <c r="D153" s="443" t="s">
        <v>289</v>
      </c>
      <c r="E153" s="435" t="s">
        <v>0</v>
      </c>
      <c r="F153" s="593" t="s">
        <v>296</v>
      </c>
      <c r="G153" s="589"/>
      <c r="H153" s="589"/>
      <c r="I153" s="589"/>
      <c r="J153" s="456">
        <v>1</v>
      </c>
      <c r="K153" s="446" t="s">
        <v>156</v>
      </c>
    </row>
    <row r="154" spans="2:11" ht="24" customHeight="1" thickBot="1">
      <c r="B154" s="448">
        <v>2</v>
      </c>
      <c r="C154" s="467" t="s">
        <v>165</v>
      </c>
      <c r="D154" s="443" t="s">
        <v>297</v>
      </c>
      <c r="E154" s="435" t="s">
        <v>0</v>
      </c>
      <c r="F154" s="606" t="s">
        <v>298</v>
      </c>
      <c r="G154" s="611" t="s">
        <v>299</v>
      </c>
      <c r="H154" s="611"/>
      <c r="I154" s="608"/>
      <c r="J154" s="549">
        <v>1</v>
      </c>
      <c r="K154" s="436" t="s">
        <v>56</v>
      </c>
    </row>
    <row r="155" spans="2:11" ht="24" customHeight="1" thickBot="1">
      <c r="B155" s="448">
        <v>2</v>
      </c>
      <c r="C155" s="467" t="s">
        <v>165</v>
      </c>
      <c r="D155" s="443" t="s">
        <v>297</v>
      </c>
      <c r="E155" s="435" t="s">
        <v>0</v>
      </c>
      <c r="F155" s="610"/>
      <c r="G155" s="607"/>
      <c r="H155" s="607"/>
      <c r="I155" s="609"/>
      <c r="J155" s="549"/>
      <c r="K155" s="441" t="s">
        <v>234</v>
      </c>
    </row>
    <row r="156" spans="2:11" ht="24" customHeight="1" thickBot="1">
      <c r="B156" s="448">
        <v>2</v>
      </c>
      <c r="C156" s="467" t="s">
        <v>165</v>
      </c>
      <c r="D156" s="443" t="s">
        <v>297</v>
      </c>
      <c r="E156" s="435" t="s">
        <v>0</v>
      </c>
      <c r="F156" s="606" t="s">
        <v>300</v>
      </c>
      <c r="G156" s="611" t="s">
        <v>301</v>
      </c>
      <c r="H156" s="611"/>
      <c r="I156" s="608"/>
      <c r="J156" s="549">
        <v>2</v>
      </c>
      <c r="K156" s="436" t="s">
        <v>56</v>
      </c>
    </row>
    <row r="157" spans="2:11" ht="24" customHeight="1" thickBot="1">
      <c r="B157" s="448">
        <v>2</v>
      </c>
      <c r="C157" s="467" t="s">
        <v>165</v>
      </c>
      <c r="D157" s="443" t="s">
        <v>297</v>
      </c>
      <c r="E157" s="435" t="s">
        <v>0</v>
      </c>
      <c r="F157" s="610"/>
      <c r="G157" s="607"/>
      <c r="H157" s="607"/>
      <c r="I157" s="609"/>
      <c r="J157" s="549"/>
      <c r="K157" s="441" t="s">
        <v>234</v>
      </c>
    </row>
    <row r="158" spans="2:11" ht="24" customHeight="1" thickBot="1">
      <c r="B158" s="448">
        <v>2</v>
      </c>
      <c r="C158" s="467" t="s">
        <v>165</v>
      </c>
      <c r="D158" s="443" t="s">
        <v>297</v>
      </c>
      <c r="E158" s="435" t="s">
        <v>0</v>
      </c>
      <c r="F158" s="606" t="s">
        <v>302</v>
      </c>
      <c r="G158" s="611" t="s">
        <v>303</v>
      </c>
      <c r="H158" s="611"/>
      <c r="I158" s="608"/>
      <c r="J158" s="549">
        <v>1</v>
      </c>
      <c r="K158" s="436" t="s">
        <v>56</v>
      </c>
    </row>
    <row r="159" spans="2:11" ht="24" customHeight="1" thickBot="1">
      <c r="B159" s="448">
        <v>2</v>
      </c>
      <c r="C159" s="467" t="s">
        <v>165</v>
      </c>
      <c r="D159" s="443" t="s">
        <v>297</v>
      </c>
      <c r="E159" s="435" t="s">
        <v>0</v>
      </c>
      <c r="F159" s="610"/>
      <c r="G159" s="607"/>
      <c r="H159" s="607"/>
      <c r="I159" s="609"/>
      <c r="J159" s="549"/>
      <c r="K159" s="441" t="s">
        <v>304</v>
      </c>
    </row>
    <row r="160" spans="2:11" ht="82.5" customHeight="1" thickBot="1">
      <c r="B160" s="448">
        <v>2</v>
      </c>
      <c r="C160" s="467" t="s">
        <v>165</v>
      </c>
      <c r="D160" s="443" t="s">
        <v>297</v>
      </c>
      <c r="E160" s="435" t="s">
        <v>0</v>
      </c>
      <c r="F160" s="606"/>
      <c r="G160" s="611" t="s">
        <v>305</v>
      </c>
      <c r="H160" s="611" t="s">
        <v>306</v>
      </c>
      <c r="I160" s="608"/>
      <c r="J160" s="549">
        <v>2</v>
      </c>
      <c r="K160" s="436" t="s">
        <v>56</v>
      </c>
    </row>
    <row r="161" spans="2:11" ht="24" customHeight="1" thickBot="1">
      <c r="B161" s="448">
        <v>2</v>
      </c>
      <c r="C161" s="467" t="s">
        <v>165</v>
      </c>
      <c r="D161" s="443" t="s">
        <v>297</v>
      </c>
      <c r="E161" s="435" t="s">
        <v>0</v>
      </c>
      <c r="F161" s="610"/>
      <c r="G161" s="607"/>
      <c r="H161" s="607"/>
      <c r="I161" s="609"/>
      <c r="J161" s="549"/>
      <c r="K161" s="441" t="s">
        <v>175</v>
      </c>
    </row>
    <row r="162" spans="2:11" ht="24" customHeight="1" thickBot="1">
      <c r="B162" s="448">
        <v>2</v>
      </c>
      <c r="C162" s="467" t="s">
        <v>165</v>
      </c>
      <c r="D162" s="443" t="s">
        <v>297</v>
      </c>
      <c r="E162" s="435" t="s">
        <v>0</v>
      </c>
      <c r="F162" s="606"/>
      <c r="G162" s="611"/>
      <c r="H162" s="611" t="s">
        <v>307</v>
      </c>
      <c r="I162" s="608" t="s">
        <v>308</v>
      </c>
      <c r="J162" s="549">
        <v>1</v>
      </c>
      <c r="K162" s="441" t="s">
        <v>174</v>
      </c>
    </row>
    <row r="163" spans="2:11" ht="24" customHeight="1" thickBot="1">
      <c r="B163" s="448">
        <v>2</v>
      </c>
      <c r="C163" s="467" t="s">
        <v>165</v>
      </c>
      <c r="D163" s="443" t="s">
        <v>297</v>
      </c>
      <c r="E163" s="435" t="s">
        <v>0</v>
      </c>
      <c r="F163" s="610"/>
      <c r="G163" s="605"/>
      <c r="H163" s="607"/>
      <c r="I163" s="609"/>
      <c r="J163" s="549"/>
      <c r="K163" s="441" t="s">
        <v>309</v>
      </c>
    </row>
    <row r="164" spans="2:11" ht="72" customHeight="1" thickBot="1">
      <c r="B164" s="448">
        <v>2</v>
      </c>
      <c r="C164" s="467" t="s">
        <v>165</v>
      </c>
      <c r="D164" s="443" t="s">
        <v>297</v>
      </c>
      <c r="E164" s="435" t="s">
        <v>0</v>
      </c>
      <c r="F164" s="613"/>
      <c r="G164" s="549" t="s">
        <v>310</v>
      </c>
      <c r="H164" s="439" t="s">
        <v>311</v>
      </c>
      <c r="I164" s="608" t="s">
        <v>312</v>
      </c>
      <c r="J164" s="549">
        <v>3</v>
      </c>
      <c r="K164" s="549" t="s">
        <v>313</v>
      </c>
    </row>
    <row r="165" spans="2:11" ht="24" customHeight="1" thickBot="1">
      <c r="B165" s="448">
        <v>2</v>
      </c>
      <c r="C165" s="467" t="s">
        <v>165</v>
      </c>
      <c r="D165" s="443" t="s">
        <v>297</v>
      </c>
      <c r="E165" s="435" t="s">
        <v>0</v>
      </c>
      <c r="F165" s="610"/>
      <c r="G165" s="607"/>
      <c r="H165" s="436" t="s">
        <v>314</v>
      </c>
      <c r="I165" s="609"/>
      <c r="J165" s="549"/>
      <c r="K165" s="591"/>
    </row>
    <row r="166" spans="2:11" ht="39" customHeight="1" thickBot="1">
      <c r="B166" s="448">
        <v>2</v>
      </c>
      <c r="C166" s="467" t="s">
        <v>165</v>
      </c>
      <c r="D166" s="443" t="s">
        <v>297</v>
      </c>
      <c r="E166" s="435" t="s">
        <v>0</v>
      </c>
      <c r="F166" s="436"/>
      <c r="G166" s="439"/>
      <c r="H166" s="436" t="s">
        <v>315</v>
      </c>
      <c r="I166" s="437" t="s">
        <v>316</v>
      </c>
      <c r="J166" s="442">
        <v>1</v>
      </c>
      <c r="K166" s="441" t="s">
        <v>317</v>
      </c>
    </row>
    <row r="167" spans="2:11" ht="39" customHeight="1" thickBot="1">
      <c r="B167" s="448">
        <v>2</v>
      </c>
      <c r="C167" s="467" t="s">
        <v>165</v>
      </c>
      <c r="D167" s="443" t="s">
        <v>297</v>
      </c>
      <c r="E167" s="435" t="s">
        <v>0</v>
      </c>
      <c r="F167" s="437"/>
      <c r="G167" s="442" t="s">
        <v>318</v>
      </c>
      <c r="H167" s="436" t="s">
        <v>319</v>
      </c>
      <c r="I167" s="437"/>
      <c r="J167" s="442">
        <v>1</v>
      </c>
      <c r="K167" s="436" t="s">
        <v>56</v>
      </c>
    </row>
    <row r="168" spans="2:11" ht="39" customHeight="1" thickBot="1">
      <c r="B168" s="448">
        <v>2</v>
      </c>
      <c r="C168" s="467" t="s">
        <v>165</v>
      </c>
      <c r="D168" s="443" t="s">
        <v>320</v>
      </c>
      <c r="E168" s="435" t="s">
        <v>0</v>
      </c>
      <c r="F168" s="606" t="s">
        <v>321</v>
      </c>
      <c r="G168" s="605" t="s">
        <v>322</v>
      </c>
      <c r="H168" s="611" t="s">
        <v>323</v>
      </c>
      <c r="I168" s="608" t="s">
        <v>324</v>
      </c>
      <c r="J168" s="549">
        <v>7</v>
      </c>
      <c r="K168" s="436" t="s">
        <v>56</v>
      </c>
    </row>
    <row r="169" spans="2:11" ht="39" customHeight="1" thickBot="1">
      <c r="B169" s="448">
        <v>2</v>
      </c>
      <c r="C169" s="467" t="s">
        <v>165</v>
      </c>
      <c r="D169" s="443" t="s">
        <v>320</v>
      </c>
      <c r="E169" s="435" t="s">
        <v>0</v>
      </c>
      <c r="F169" s="610"/>
      <c r="G169" s="607"/>
      <c r="H169" s="607"/>
      <c r="I169" s="609"/>
      <c r="J169" s="549"/>
      <c r="K169" s="441" t="s">
        <v>325</v>
      </c>
    </row>
    <row r="170" spans="2:11" ht="90.75" customHeight="1" thickBot="1">
      <c r="B170" s="448">
        <v>2</v>
      </c>
      <c r="C170" s="467" t="s">
        <v>165</v>
      </c>
      <c r="D170" s="443" t="s">
        <v>320</v>
      </c>
      <c r="E170" s="435" t="s">
        <v>0</v>
      </c>
      <c r="F170" s="606" t="s">
        <v>326</v>
      </c>
      <c r="G170" s="611" t="s">
        <v>327</v>
      </c>
      <c r="H170" s="611" t="s">
        <v>328</v>
      </c>
      <c r="I170" s="608" t="s">
        <v>329</v>
      </c>
      <c r="J170" s="549">
        <v>30</v>
      </c>
      <c r="K170" s="455" t="s">
        <v>73</v>
      </c>
    </row>
    <row r="171" spans="2:11" ht="39" customHeight="1" thickBot="1">
      <c r="B171" s="448">
        <v>2</v>
      </c>
      <c r="C171" s="467" t="s">
        <v>165</v>
      </c>
      <c r="D171" s="443" t="s">
        <v>320</v>
      </c>
      <c r="E171" s="435" t="s">
        <v>0</v>
      </c>
      <c r="F171" s="610"/>
      <c r="G171" s="605"/>
      <c r="H171" s="607"/>
      <c r="I171" s="609"/>
      <c r="J171" s="549"/>
      <c r="K171" s="455" t="s">
        <v>330</v>
      </c>
    </row>
    <row r="172" spans="2:11" ht="39" customHeight="1" thickBot="1">
      <c r="B172" s="448">
        <v>2</v>
      </c>
      <c r="C172" s="467" t="s">
        <v>165</v>
      </c>
      <c r="D172" s="443" t="s">
        <v>320</v>
      </c>
      <c r="E172" s="435" t="s">
        <v>0</v>
      </c>
      <c r="F172" s="437" t="s">
        <v>331</v>
      </c>
      <c r="G172" s="442" t="s">
        <v>332</v>
      </c>
      <c r="H172" s="436" t="s">
        <v>333</v>
      </c>
      <c r="I172" s="437"/>
      <c r="J172" s="442">
        <v>55</v>
      </c>
      <c r="K172" s="441" t="s">
        <v>24</v>
      </c>
    </row>
    <row r="173" spans="2:11" ht="24.75" thickBot="1">
      <c r="B173" s="448">
        <v>2</v>
      </c>
      <c r="C173" s="467" t="s">
        <v>165</v>
      </c>
      <c r="D173" s="443" t="s">
        <v>320</v>
      </c>
      <c r="E173" s="435" t="s">
        <v>0</v>
      </c>
      <c r="F173" s="586" t="s">
        <v>334</v>
      </c>
      <c r="G173" s="612"/>
      <c r="H173" s="586"/>
      <c r="I173" s="586"/>
      <c r="J173" s="438">
        <v>1</v>
      </c>
      <c r="K173" s="441" t="s">
        <v>335</v>
      </c>
    </row>
    <row r="174" spans="2:11" ht="24.75" thickBot="1">
      <c r="B174" s="448">
        <v>3</v>
      </c>
      <c r="C174" s="467" t="s">
        <v>336</v>
      </c>
      <c r="D174" s="443" t="s">
        <v>337</v>
      </c>
      <c r="E174" s="435" t="s">
        <v>0</v>
      </c>
      <c r="F174" s="446"/>
      <c r="G174" s="436" t="s">
        <v>338</v>
      </c>
      <c r="H174" s="468"/>
      <c r="I174" s="473"/>
      <c r="J174" s="474">
        <v>1</v>
      </c>
      <c r="K174" s="441" t="s">
        <v>339</v>
      </c>
    </row>
    <row r="175" spans="2:11" ht="12.75" thickBot="1">
      <c r="B175" s="448">
        <v>4</v>
      </c>
      <c r="C175" s="467" t="s">
        <v>336</v>
      </c>
      <c r="D175" s="443" t="s">
        <v>340</v>
      </c>
      <c r="E175" s="435" t="s">
        <v>0</v>
      </c>
      <c r="F175" s="586" t="s">
        <v>341</v>
      </c>
      <c r="G175" s="586"/>
      <c r="H175" s="586"/>
      <c r="I175" s="586"/>
      <c r="J175" s="442">
        <v>4</v>
      </c>
      <c r="K175" s="441" t="s">
        <v>111</v>
      </c>
    </row>
    <row r="176" spans="2:11" ht="12.75" thickBot="1">
      <c r="B176" s="448">
        <v>5</v>
      </c>
      <c r="C176" s="467" t="s">
        <v>336</v>
      </c>
      <c r="D176" s="443" t="s">
        <v>340</v>
      </c>
      <c r="E176" s="435" t="s">
        <v>0</v>
      </c>
      <c r="F176" s="586" t="s">
        <v>342</v>
      </c>
      <c r="G176" s="586"/>
      <c r="H176" s="586"/>
      <c r="I176" s="586"/>
      <c r="J176" s="438">
        <v>1</v>
      </c>
      <c r="K176" s="441" t="s">
        <v>317</v>
      </c>
    </row>
    <row r="177" spans="2:11" ht="12.75" thickBot="1">
      <c r="B177" s="448">
        <v>6</v>
      </c>
      <c r="C177" s="467" t="s">
        <v>336</v>
      </c>
      <c r="D177" s="443" t="s">
        <v>340</v>
      </c>
      <c r="E177" s="435" t="s">
        <v>0</v>
      </c>
      <c r="F177" s="586" t="s">
        <v>343</v>
      </c>
      <c r="G177" s="586"/>
      <c r="H177" s="586"/>
      <c r="I177" s="586"/>
      <c r="J177" s="442">
        <v>8</v>
      </c>
      <c r="K177" s="441" t="s">
        <v>317</v>
      </c>
    </row>
    <row r="178" spans="2:11" ht="12.75" thickBot="1">
      <c r="B178" s="448">
        <v>3</v>
      </c>
      <c r="C178" s="467" t="s">
        <v>336</v>
      </c>
      <c r="D178" s="443" t="s">
        <v>340</v>
      </c>
      <c r="E178" s="435" t="s">
        <v>0</v>
      </c>
      <c r="F178" s="586" t="s">
        <v>344</v>
      </c>
      <c r="G178" s="586"/>
      <c r="H178" s="586"/>
      <c r="I178" s="586"/>
      <c r="J178" s="438">
        <v>1</v>
      </c>
      <c r="K178" s="441" t="s">
        <v>261</v>
      </c>
    </row>
    <row r="179" spans="2:11" ht="36.75" thickBot="1">
      <c r="B179" s="448">
        <v>3</v>
      </c>
      <c r="C179" s="467" t="s">
        <v>336</v>
      </c>
      <c r="D179" s="467" t="s">
        <v>345</v>
      </c>
      <c r="E179" s="435" t="s">
        <v>0</v>
      </c>
      <c r="F179" s="436"/>
      <c r="G179" s="446"/>
      <c r="H179" s="436"/>
      <c r="I179" s="437" t="s">
        <v>346</v>
      </c>
      <c r="J179" s="438">
        <v>1</v>
      </c>
      <c r="K179" s="441" t="s">
        <v>156</v>
      </c>
    </row>
    <row r="180" spans="2:11" ht="36.75" thickBot="1">
      <c r="B180" s="448">
        <v>3</v>
      </c>
      <c r="C180" s="467" t="s">
        <v>336</v>
      </c>
      <c r="D180" s="467" t="s">
        <v>345</v>
      </c>
      <c r="E180" s="435" t="s">
        <v>0</v>
      </c>
      <c r="F180" s="586" t="s">
        <v>347</v>
      </c>
      <c r="G180" s="586"/>
      <c r="H180" s="586"/>
      <c r="I180" s="586"/>
      <c r="J180" s="438">
        <v>1</v>
      </c>
      <c r="K180" s="441" t="s">
        <v>348</v>
      </c>
    </row>
    <row r="181" spans="2:11" ht="36.75" thickBot="1">
      <c r="B181" s="448">
        <v>3</v>
      </c>
      <c r="C181" s="467" t="s">
        <v>336</v>
      </c>
      <c r="D181" s="467" t="s">
        <v>345</v>
      </c>
      <c r="E181" s="435" t="s">
        <v>0</v>
      </c>
      <c r="F181" s="586" t="s">
        <v>349</v>
      </c>
      <c r="G181" s="586"/>
      <c r="H181" s="586"/>
      <c r="I181" s="586"/>
      <c r="J181" s="442">
        <v>8</v>
      </c>
      <c r="K181" s="441" t="s">
        <v>339</v>
      </c>
    </row>
    <row r="182" spans="2:11" ht="39" customHeight="1" thickBot="1">
      <c r="B182" s="448">
        <v>3</v>
      </c>
      <c r="C182" s="467" t="s">
        <v>336</v>
      </c>
      <c r="D182" s="467" t="s">
        <v>345</v>
      </c>
      <c r="E182" s="435" t="s">
        <v>0</v>
      </c>
      <c r="F182" s="436"/>
      <c r="G182" s="587" t="s">
        <v>350</v>
      </c>
      <c r="H182" s="586"/>
      <c r="I182" s="586"/>
      <c r="J182" s="442">
        <v>6</v>
      </c>
      <c r="K182" s="441" t="s">
        <v>56</v>
      </c>
    </row>
    <row r="183" spans="2:11" ht="36.75" thickBot="1">
      <c r="B183" s="448">
        <v>3</v>
      </c>
      <c r="C183" s="467" t="s">
        <v>336</v>
      </c>
      <c r="D183" s="467" t="s">
        <v>345</v>
      </c>
      <c r="E183" s="435" t="s">
        <v>0</v>
      </c>
      <c r="F183" s="586" t="s">
        <v>351</v>
      </c>
      <c r="G183" s="594"/>
      <c r="H183" s="436"/>
      <c r="I183" s="437"/>
      <c r="J183" s="438">
        <v>1</v>
      </c>
      <c r="K183" s="441" t="s">
        <v>317</v>
      </c>
    </row>
    <row r="184" spans="2:11" ht="24.75" thickBot="1">
      <c r="B184" s="448">
        <v>3</v>
      </c>
      <c r="C184" s="467" t="s">
        <v>336</v>
      </c>
      <c r="D184" s="467" t="s">
        <v>352</v>
      </c>
      <c r="E184" s="435" t="s">
        <v>0</v>
      </c>
      <c r="F184" s="446"/>
      <c r="G184" s="439" t="s">
        <v>353</v>
      </c>
      <c r="H184" s="436" t="s">
        <v>354</v>
      </c>
      <c r="I184" s="437" t="s">
        <v>354</v>
      </c>
      <c r="J184" s="438">
        <v>1</v>
      </c>
      <c r="K184" s="441" t="s">
        <v>355</v>
      </c>
    </row>
    <row r="185" spans="2:11" ht="39.75" customHeight="1" thickBot="1">
      <c r="B185" s="448">
        <v>3</v>
      </c>
      <c r="C185" s="467" t="s">
        <v>336</v>
      </c>
      <c r="D185" s="467" t="s">
        <v>356</v>
      </c>
      <c r="E185" s="435" t="s">
        <v>0</v>
      </c>
      <c r="F185" s="597"/>
      <c r="G185" s="549" t="s">
        <v>357</v>
      </c>
      <c r="H185" s="606" t="s">
        <v>358</v>
      </c>
      <c r="I185" s="608" t="s">
        <v>358</v>
      </c>
      <c r="J185" s="599">
        <v>1</v>
      </c>
      <c r="K185" s="441" t="s">
        <v>56</v>
      </c>
    </row>
    <row r="186" spans="2:11" ht="24.75" thickBot="1">
      <c r="B186" s="448">
        <v>3</v>
      </c>
      <c r="C186" s="467" t="s">
        <v>336</v>
      </c>
      <c r="D186" s="467" t="s">
        <v>356</v>
      </c>
      <c r="E186" s="435" t="s">
        <v>0</v>
      </c>
      <c r="F186" s="600"/>
      <c r="G186" s="605"/>
      <c r="H186" s="607"/>
      <c r="I186" s="609"/>
      <c r="J186" s="599"/>
      <c r="K186" s="441" t="s">
        <v>251</v>
      </c>
    </row>
    <row r="187" spans="2:11" ht="24.75" thickBot="1">
      <c r="B187" s="448">
        <v>3</v>
      </c>
      <c r="C187" s="467" t="s">
        <v>336</v>
      </c>
      <c r="D187" s="467" t="s">
        <v>356</v>
      </c>
      <c r="E187" s="435" t="s">
        <v>0</v>
      </c>
      <c r="F187" s="437"/>
      <c r="G187" s="598" t="s">
        <v>359</v>
      </c>
      <c r="H187" s="589"/>
      <c r="I187" s="589"/>
      <c r="J187" s="442">
        <v>5</v>
      </c>
      <c r="K187" s="441" t="s">
        <v>360</v>
      </c>
    </row>
    <row r="188" spans="2:11" ht="12.75" thickBot="1">
      <c r="B188" s="448">
        <v>3</v>
      </c>
      <c r="C188" s="467" t="s">
        <v>336</v>
      </c>
      <c r="D188" s="467" t="s">
        <v>356</v>
      </c>
      <c r="E188" s="435" t="s">
        <v>0</v>
      </c>
      <c r="F188" s="437"/>
      <c r="G188" s="598" t="s">
        <v>361</v>
      </c>
      <c r="H188" s="589"/>
      <c r="I188" s="589"/>
      <c r="J188" s="438">
        <v>1</v>
      </c>
      <c r="K188" s="441" t="s">
        <v>8</v>
      </c>
    </row>
    <row r="189" spans="2:11" ht="38.25" customHeight="1" thickBot="1">
      <c r="B189" s="448">
        <v>3</v>
      </c>
      <c r="C189" s="467" t="s">
        <v>336</v>
      </c>
      <c r="D189" s="467" t="s">
        <v>356</v>
      </c>
      <c r="E189" s="435" t="s">
        <v>0</v>
      </c>
      <c r="F189" s="597" t="s">
        <v>362</v>
      </c>
      <c r="G189" s="598" t="s">
        <v>363</v>
      </c>
      <c r="H189" s="602" t="s">
        <v>364</v>
      </c>
      <c r="I189" s="603" t="s">
        <v>364</v>
      </c>
      <c r="J189" s="549">
        <v>1</v>
      </c>
      <c r="K189" s="441" t="s">
        <v>56</v>
      </c>
    </row>
    <row r="190" spans="2:11" ht="24.75" thickBot="1">
      <c r="B190" s="448">
        <v>3</v>
      </c>
      <c r="C190" s="467" t="s">
        <v>336</v>
      </c>
      <c r="D190" s="467" t="s">
        <v>356</v>
      </c>
      <c r="E190" s="435" t="s">
        <v>0</v>
      </c>
      <c r="F190" s="600"/>
      <c r="G190" s="601"/>
      <c r="H190" s="601"/>
      <c r="I190" s="604"/>
      <c r="J190" s="549"/>
      <c r="K190" s="441" t="s">
        <v>251</v>
      </c>
    </row>
    <row r="191" spans="2:11" ht="12.75" thickBot="1">
      <c r="B191" s="448">
        <v>3</v>
      </c>
      <c r="C191" s="467" t="s">
        <v>336</v>
      </c>
      <c r="D191" s="467" t="s">
        <v>356</v>
      </c>
      <c r="E191" s="435" t="s">
        <v>0</v>
      </c>
      <c r="F191" s="589" t="s">
        <v>365</v>
      </c>
      <c r="G191" s="597"/>
      <c r="H191" s="589"/>
      <c r="I191" s="589"/>
      <c r="J191" s="442">
        <v>3</v>
      </c>
      <c r="K191" s="441" t="s">
        <v>317</v>
      </c>
    </row>
    <row r="192" spans="2:11" ht="29.25" customHeight="1" thickBot="1">
      <c r="B192" s="448">
        <v>3</v>
      </c>
      <c r="C192" s="467" t="s">
        <v>336</v>
      </c>
      <c r="D192" s="467" t="s">
        <v>356</v>
      </c>
      <c r="E192" s="435" t="s">
        <v>0</v>
      </c>
      <c r="F192" s="447"/>
      <c r="G192" s="442" t="s">
        <v>366</v>
      </c>
      <c r="H192" s="436" t="s">
        <v>367</v>
      </c>
      <c r="I192" s="437" t="s">
        <v>367</v>
      </c>
      <c r="J192" s="442">
        <v>1</v>
      </c>
      <c r="K192" s="441" t="s">
        <v>56</v>
      </c>
    </row>
    <row r="193" spans="2:11" ht="52.5" customHeight="1" thickBot="1">
      <c r="B193" s="448">
        <v>3</v>
      </c>
      <c r="C193" s="467" t="s">
        <v>336</v>
      </c>
      <c r="D193" s="467" t="s">
        <v>368</v>
      </c>
      <c r="E193" s="435" t="s">
        <v>0</v>
      </c>
      <c r="F193" s="447"/>
      <c r="G193" s="598" t="s">
        <v>369</v>
      </c>
      <c r="H193" s="589"/>
      <c r="I193" s="589"/>
      <c r="J193" s="456">
        <v>0.4</v>
      </c>
      <c r="K193" s="455" t="s">
        <v>20</v>
      </c>
    </row>
    <row r="194" spans="2:11" ht="36.75" thickBot="1">
      <c r="B194" s="435">
        <v>4</v>
      </c>
      <c r="C194" s="443" t="s">
        <v>370</v>
      </c>
      <c r="D194" s="467" t="s">
        <v>371</v>
      </c>
      <c r="E194" s="435" t="s">
        <v>0</v>
      </c>
      <c r="F194" s="436" t="s">
        <v>372</v>
      </c>
      <c r="G194" s="436" t="s">
        <v>373</v>
      </c>
      <c r="H194" s="436" t="s">
        <v>373</v>
      </c>
      <c r="I194" s="437" t="s">
        <v>373</v>
      </c>
      <c r="J194" s="442" t="s">
        <v>374</v>
      </c>
      <c r="K194" s="455" t="s">
        <v>20</v>
      </c>
    </row>
    <row r="195" spans="2:11" ht="12.75" thickBot="1">
      <c r="B195" s="435">
        <v>4</v>
      </c>
      <c r="C195" s="443" t="s">
        <v>370</v>
      </c>
      <c r="D195" s="467" t="s">
        <v>371</v>
      </c>
      <c r="E195" s="435" t="s">
        <v>0</v>
      </c>
      <c r="F195" s="589" t="s">
        <v>375</v>
      </c>
      <c r="G195" s="589"/>
      <c r="H195" s="589"/>
      <c r="I195" s="589"/>
      <c r="J195" s="448" t="s">
        <v>376</v>
      </c>
      <c r="K195" s="455" t="s">
        <v>377</v>
      </c>
    </row>
    <row r="196" spans="2:11" ht="35.25" customHeight="1" thickBot="1">
      <c r="B196" s="435">
        <v>4</v>
      </c>
      <c r="C196" s="443" t="s">
        <v>370</v>
      </c>
      <c r="D196" s="467" t="s">
        <v>371</v>
      </c>
      <c r="E196" s="435" t="s">
        <v>0</v>
      </c>
      <c r="F196" s="586" t="s">
        <v>378</v>
      </c>
      <c r="G196" s="594"/>
      <c r="H196" s="587" t="s">
        <v>379</v>
      </c>
      <c r="I196" s="586"/>
      <c r="J196" s="438">
        <v>1</v>
      </c>
      <c r="K196" s="441" t="s">
        <v>14</v>
      </c>
    </row>
    <row r="197" spans="2:11" ht="30" customHeight="1" thickBot="1">
      <c r="B197" s="435">
        <v>4</v>
      </c>
      <c r="C197" s="443" t="s">
        <v>370</v>
      </c>
      <c r="D197" s="467" t="s">
        <v>371</v>
      </c>
      <c r="E197" s="435" t="s">
        <v>0</v>
      </c>
      <c r="F197" s="586" t="s">
        <v>380</v>
      </c>
      <c r="G197" s="594"/>
      <c r="H197" s="446"/>
      <c r="I197" s="447"/>
      <c r="J197" s="442" t="s">
        <v>374</v>
      </c>
      <c r="K197" s="441" t="s">
        <v>381</v>
      </c>
    </row>
    <row r="198" spans="2:11" ht="24.75" thickBot="1">
      <c r="B198" s="435">
        <v>4</v>
      </c>
      <c r="C198" s="443" t="s">
        <v>370</v>
      </c>
      <c r="D198" s="467" t="s">
        <v>371</v>
      </c>
      <c r="E198" s="435" t="s">
        <v>0</v>
      </c>
      <c r="F198" s="436" t="s">
        <v>382</v>
      </c>
      <c r="G198" s="436" t="s">
        <v>383</v>
      </c>
      <c r="H198" s="446"/>
      <c r="I198" s="447"/>
      <c r="J198" s="442" t="s">
        <v>384</v>
      </c>
      <c r="K198" s="442" t="s">
        <v>7</v>
      </c>
    </row>
    <row r="199" spans="2:11" ht="12.75" thickBot="1">
      <c r="B199" s="435">
        <v>4</v>
      </c>
      <c r="C199" s="443" t="s">
        <v>370</v>
      </c>
      <c r="D199" s="467" t="s">
        <v>371</v>
      </c>
      <c r="E199" s="435" t="s">
        <v>0</v>
      </c>
      <c r="F199" s="586" t="s">
        <v>385</v>
      </c>
      <c r="G199" s="586"/>
      <c r="H199" s="586"/>
      <c r="I199" s="586"/>
      <c r="J199" s="442" t="s">
        <v>386</v>
      </c>
      <c r="K199" s="441" t="s">
        <v>381</v>
      </c>
    </row>
    <row r="200" spans="2:11" ht="12.75" thickBot="1">
      <c r="B200" s="435">
        <v>4</v>
      </c>
      <c r="C200" s="443" t="s">
        <v>370</v>
      </c>
      <c r="D200" s="467" t="s">
        <v>387</v>
      </c>
      <c r="E200" s="435" t="s">
        <v>0</v>
      </c>
      <c r="F200" s="592" t="s">
        <v>388</v>
      </c>
      <c r="G200" s="595"/>
      <c r="H200" s="475"/>
      <c r="I200" s="476"/>
      <c r="J200" s="442" t="s">
        <v>389</v>
      </c>
      <c r="K200" s="441" t="s">
        <v>390</v>
      </c>
    </row>
    <row r="201" spans="2:11" ht="24.75" thickBot="1">
      <c r="B201" s="435">
        <v>4</v>
      </c>
      <c r="C201" s="443" t="s">
        <v>370</v>
      </c>
      <c r="D201" s="467" t="s">
        <v>387</v>
      </c>
      <c r="E201" s="435" t="s">
        <v>0</v>
      </c>
      <c r="F201" s="596" t="s">
        <v>391</v>
      </c>
      <c r="G201" s="596"/>
      <c r="H201" s="596"/>
      <c r="I201" s="596"/>
      <c r="J201" s="442" t="s">
        <v>392</v>
      </c>
      <c r="K201" s="441" t="s">
        <v>393</v>
      </c>
    </row>
    <row r="202" spans="2:11" ht="12.75" thickBot="1">
      <c r="B202" s="435">
        <v>4</v>
      </c>
      <c r="C202" s="443" t="s">
        <v>370</v>
      </c>
      <c r="D202" s="467" t="s">
        <v>387</v>
      </c>
      <c r="E202" s="435" t="s">
        <v>0</v>
      </c>
      <c r="F202" s="589" t="s">
        <v>394</v>
      </c>
      <c r="G202" s="589"/>
      <c r="H202" s="589"/>
      <c r="I202" s="589"/>
      <c r="J202" s="448" t="s">
        <v>395</v>
      </c>
      <c r="K202" s="455" t="s">
        <v>56</v>
      </c>
    </row>
    <row r="203" spans="2:11" ht="24.75" thickBot="1">
      <c r="B203" s="435">
        <v>4</v>
      </c>
      <c r="C203" s="443" t="s">
        <v>370</v>
      </c>
      <c r="D203" s="467" t="s">
        <v>387</v>
      </c>
      <c r="E203" s="435" t="s">
        <v>0</v>
      </c>
      <c r="F203" s="589" t="s">
        <v>396</v>
      </c>
      <c r="G203" s="589"/>
      <c r="H203" s="589"/>
      <c r="I203" s="589"/>
      <c r="J203" s="448" t="s">
        <v>395</v>
      </c>
      <c r="K203" s="455" t="s">
        <v>113</v>
      </c>
    </row>
    <row r="204" spans="2:11" ht="24.75" thickBot="1">
      <c r="B204" s="435">
        <v>4</v>
      </c>
      <c r="C204" s="443" t="s">
        <v>370</v>
      </c>
      <c r="D204" s="467" t="s">
        <v>387</v>
      </c>
      <c r="E204" s="435" t="s">
        <v>0</v>
      </c>
      <c r="F204" s="586" t="s">
        <v>397</v>
      </c>
      <c r="G204" s="586"/>
      <c r="H204" s="586"/>
      <c r="I204" s="586"/>
      <c r="J204" s="442" t="s">
        <v>398</v>
      </c>
      <c r="K204" s="441" t="s">
        <v>393</v>
      </c>
    </row>
    <row r="205" spans="2:11" ht="24.75" thickBot="1">
      <c r="B205" s="435">
        <v>4</v>
      </c>
      <c r="C205" s="443" t="s">
        <v>370</v>
      </c>
      <c r="D205" s="467" t="s">
        <v>387</v>
      </c>
      <c r="E205" s="435" t="s">
        <v>0</v>
      </c>
      <c r="F205" s="436" t="s">
        <v>399</v>
      </c>
      <c r="G205" s="436" t="s">
        <v>383</v>
      </c>
      <c r="H205" s="436" t="s">
        <v>383</v>
      </c>
      <c r="I205" s="437" t="s">
        <v>383</v>
      </c>
      <c r="J205" s="442" t="s">
        <v>374</v>
      </c>
      <c r="K205" s="442" t="s">
        <v>7</v>
      </c>
    </row>
    <row r="206" spans="2:11" ht="56.25" customHeight="1" thickBot="1">
      <c r="B206" s="435">
        <v>4</v>
      </c>
      <c r="C206" s="443" t="s">
        <v>370</v>
      </c>
      <c r="D206" s="467" t="s">
        <v>387</v>
      </c>
      <c r="E206" s="435" t="s">
        <v>0</v>
      </c>
      <c r="F206" s="436" t="s">
        <v>400</v>
      </c>
      <c r="G206" s="587" t="s">
        <v>401</v>
      </c>
      <c r="H206" s="586"/>
      <c r="I206" s="586"/>
      <c r="J206" s="442" t="s">
        <v>374</v>
      </c>
      <c r="K206" s="441" t="s">
        <v>0</v>
      </c>
    </row>
    <row r="207" spans="2:11" ht="24" customHeight="1" thickBot="1">
      <c r="B207" s="435">
        <v>4</v>
      </c>
      <c r="C207" s="443" t="s">
        <v>370</v>
      </c>
      <c r="D207" s="467" t="s">
        <v>402</v>
      </c>
      <c r="E207" s="435" t="s">
        <v>0</v>
      </c>
      <c r="F207" s="586" t="s">
        <v>403</v>
      </c>
      <c r="G207" s="586"/>
      <c r="H207" s="586"/>
      <c r="I207" s="586"/>
      <c r="J207" s="442" t="s">
        <v>404</v>
      </c>
      <c r="K207" s="441" t="s">
        <v>405</v>
      </c>
    </row>
    <row r="208" spans="2:11" ht="24" customHeight="1" thickBot="1">
      <c r="B208" s="435">
        <v>4</v>
      </c>
      <c r="C208" s="443" t="s">
        <v>370</v>
      </c>
      <c r="D208" s="467" t="s">
        <v>402</v>
      </c>
      <c r="E208" s="435" t="s">
        <v>0</v>
      </c>
      <c r="F208" s="586" t="s">
        <v>406</v>
      </c>
      <c r="G208" s="586"/>
      <c r="H208" s="586"/>
      <c r="I208" s="586"/>
      <c r="J208" s="438">
        <v>1</v>
      </c>
      <c r="K208" s="441" t="s">
        <v>407</v>
      </c>
    </row>
    <row r="209" spans="2:11" ht="24" customHeight="1" thickBot="1">
      <c r="B209" s="435">
        <v>4</v>
      </c>
      <c r="C209" s="443" t="s">
        <v>370</v>
      </c>
      <c r="D209" s="467" t="s">
        <v>402</v>
      </c>
      <c r="E209" s="435" t="s">
        <v>0</v>
      </c>
      <c r="F209" s="586" t="s">
        <v>408</v>
      </c>
      <c r="G209" s="586"/>
      <c r="H209" s="586"/>
      <c r="I209" s="586"/>
      <c r="J209" s="442" t="s">
        <v>386</v>
      </c>
      <c r="K209" s="441" t="s">
        <v>111</v>
      </c>
    </row>
    <row r="210" spans="2:11" ht="24.75" thickBot="1">
      <c r="B210" s="435">
        <v>4</v>
      </c>
      <c r="C210" s="443" t="s">
        <v>370</v>
      </c>
      <c r="D210" s="467" t="s">
        <v>409</v>
      </c>
      <c r="E210" s="435" t="s">
        <v>0</v>
      </c>
      <c r="F210" s="589" t="s">
        <v>410</v>
      </c>
      <c r="G210" s="589"/>
      <c r="H210" s="589"/>
      <c r="I210" s="589"/>
      <c r="J210" s="448" t="s">
        <v>411</v>
      </c>
      <c r="K210" s="455" t="s">
        <v>412</v>
      </c>
    </row>
    <row r="211" spans="2:11" ht="24.75" thickBot="1">
      <c r="B211" s="435">
        <v>4</v>
      </c>
      <c r="C211" s="443" t="s">
        <v>370</v>
      </c>
      <c r="D211" s="467" t="s">
        <v>409</v>
      </c>
      <c r="E211" s="435" t="s">
        <v>0</v>
      </c>
      <c r="F211" s="589" t="s">
        <v>413</v>
      </c>
      <c r="G211" s="589"/>
      <c r="H211" s="589"/>
      <c r="I211" s="589"/>
      <c r="J211" s="448" t="s">
        <v>414</v>
      </c>
      <c r="K211" s="455" t="s">
        <v>412</v>
      </c>
    </row>
    <row r="212" spans="2:11" ht="24.75" thickBot="1">
      <c r="B212" s="435">
        <v>4</v>
      </c>
      <c r="C212" s="443" t="s">
        <v>370</v>
      </c>
      <c r="D212" s="467" t="s">
        <v>409</v>
      </c>
      <c r="E212" s="435" t="s">
        <v>0</v>
      </c>
      <c r="F212" s="446"/>
      <c r="G212" s="593" t="s">
        <v>415</v>
      </c>
      <c r="H212" s="589"/>
      <c r="I212" s="589"/>
      <c r="J212" s="448" t="s">
        <v>411</v>
      </c>
      <c r="K212" s="455" t="s">
        <v>20</v>
      </c>
    </row>
    <row r="213" spans="2:11" ht="57" customHeight="1" thickBot="1">
      <c r="B213" s="435">
        <v>4</v>
      </c>
      <c r="C213" s="443" t="s">
        <v>370</v>
      </c>
      <c r="D213" s="467" t="s">
        <v>409</v>
      </c>
      <c r="E213" s="435" t="s">
        <v>0</v>
      </c>
      <c r="F213" s="446" t="s">
        <v>416</v>
      </c>
      <c r="G213" s="593" t="s">
        <v>417</v>
      </c>
      <c r="H213" s="589"/>
      <c r="I213" s="589"/>
      <c r="J213" s="448" t="s">
        <v>418</v>
      </c>
      <c r="K213" s="455" t="s">
        <v>20</v>
      </c>
    </row>
    <row r="214" spans="2:11" ht="24.75" thickBot="1">
      <c r="B214" s="435">
        <v>4</v>
      </c>
      <c r="C214" s="443" t="s">
        <v>370</v>
      </c>
      <c r="D214" s="467" t="s">
        <v>409</v>
      </c>
      <c r="E214" s="435" t="s">
        <v>0</v>
      </c>
      <c r="F214" s="586" t="s">
        <v>419</v>
      </c>
      <c r="G214" s="586"/>
      <c r="H214" s="586"/>
      <c r="I214" s="586"/>
      <c r="J214" s="442" t="s">
        <v>420</v>
      </c>
      <c r="K214" s="441" t="s">
        <v>393</v>
      </c>
    </row>
    <row r="215" spans="2:11" ht="24.75" thickBot="1">
      <c r="B215" s="435">
        <v>4</v>
      </c>
      <c r="C215" s="443" t="s">
        <v>370</v>
      </c>
      <c r="D215" s="467" t="s">
        <v>421</v>
      </c>
      <c r="E215" s="435" t="s">
        <v>0</v>
      </c>
      <c r="F215" s="446" t="s">
        <v>422</v>
      </c>
      <c r="G215" s="593" t="s">
        <v>423</v>
      </c>
      <c r="H215" s="589"/>
      <c r="I215" s="589"/>
      <c r="J215" s="448" t="s">
        <v>424</v>
      </c>
      <c r="K215" s="455" t="s">
        <v>20</v>
      </c>
    </row>
    <row r="216" spans="2:11" ht="24.75" thickBot="1">
      <c r="B216" s="435">
        <v>4</v>
      </c>
      <c r="C216" s="443" t="s">
        <v>370</v>
      </c>
      <c r="D216" s="467" t="s">
        <v>421</v>
      </c>
      <c r="E216" s="435" t="s">
        <v>0</v>
      </c>
      <c r="F216" s="586" t="s">
        <v>425</v>
      </c>
      <c r="G216" s="594"/>
      <c r="H216" s="587" t="s">
        <v>426</v>
      </c>
      <c r="I216" s="586"/>
      <c r="J216" s="442" t="s">
        <v>374</v>
      </c>
      <c r="K216" s="441" t="s">
        <v>427</v>
      </c>
    </row>
    <row r="217" spans="2:11" ht="24.75" thickBot="1">
      <c r="B217" s="435">
        <v>4</v>
      </c>
      <c r="C217" s="443" t="s">
        <v>370</v>
      </c>
      <c r="D217" s="467" t="s">
        <v>421</v>
      </c>
      <c r="E217" s="435" t="s">
        <v>0</v>
      </c>
      <c r="F217" s="586" t="s">
        <v>428</v>
      </c>
      <c r="G217" s="586"/>
      <c r="H217" s="586"/>
      <c r="I217" s="586"/>
      <c r="J217" s="438">
        <v>1</v>
      </c>
      <c r="K217" s="441" t="s">
        <v>393</v>
      </c>
    </row>
    <row r="218" spans="2:11" ht="36.75" thickBot="1">
      <c r="B218" s="435">
        <v>4</v>
      </c>
      <c r="C218" s="443" t="s">
        <v>370</v>
      </c>
      <c r="D218" s="467" t="s">
        <v>421</v>
      </c>
      <c r="E218" s="435" t="s">
        <v>0</v>
      </c>
      <c r="F218" s="436" t="s">
        <v>429</v>
      </c>
      <c r="G218" s="587" t="s">
        <v>430</v>
      </c>
      <c r="H218" s="586"/>
      <c r="I218" s="586"/>
      <c r="J218" s="442" t="s">
        <v>386</v>
      </c>
      <c r="K218" s="441" t="s">
        <v>431</v>
      </c>
    </row>
    <row r="219" spans="2:11" ht="28.5" customHeight="1" thickBot="1">
      <c r="B219" s="435">
        <v>4</v>
      </c>
      <c r="C219" s="443" t="s">
        <v>370</v>
      </c>
      <c r="D219" s="467" t="s">
        <v>421</v>
      </c>
      <c r="E219" s="435" t="s">
        <v>0</v>
      </c>
      <c r="F219" s="586" t="s">
        <v>432</v>
      </c>
      <c r="G219" s="586"/>
      <c r="H219" s="586"/>
      <c r="I219" s="586"/>
      <c r="J219" s="442" t="s">
        <v>386</v>
      </c>
      <c r="K219" s="441" t="s">
        <v>405</v>
      </c>
    </row>
    <row r="220" spans="2:11" ht="28.5" customHeight="1" thickBot="1">
      <c r="B220" s="435">
        <v>4</v>
      </c>
      <c r="C220" s="443" t="s">
        <v>370</v>
      </c>
      <c r="D220" s="467" t="s">
        <v>421</v>
      </c>
      <c r="E220" s="435" t="s">
        <v>0</v>
      </c>
      <c r="F220" s="586" t="s">
        <v>433</v>
      </c>
      <c r="G220" s="586"/>
      <c r="H220" s="586"/>
      <c r="I220" s="586"/>
      <c r="J220" s="438">
        <v>1</v>
      </c>
      <c r="K220" s="441" t="s">
        <v>405</v>
      </c>
    </row>
    <row r="221" spans="2:11" ht="24.75" thickBot="1">
      <c r="B221" s="435">
        <v>4</v>
      </c>
      <c r="C221" s="443" t="s">
        <v>370</v>
      </c>
      <c r="D221" s="467" t="s">
        <v>434</v>
      </c>
      <c r="E221" s="435" t="s">
        <v>0</v>
      </c>
      <c r="F221" s="586" t="s">
        <v>435</v>
      </c>
      <c r="G221" s="586"/>
      <c r="H221" s="586"/>
      <c r="I221" s="586"/>
      <c r="J221" s="442" t="s">
        <v>436</v>
      </c>
      <c r="K221" s="441" t="s">
        <v>393</v>
      </c>
    </row>
    <row r="222" spans="2:11" ht="24.75" thickBot="1">
      <c r="B222" s="435">
        <v>4</v>
      </c>
      <c r="C222" s="443" t="s">
        <v>370</v>
      </c>
      <c r="D222" s="467" t="s">
        <v>437</v>
      </c>
      <c r="E222" s="435" t="s">
        <v>0</v>
      </c>
      <c r="F222" s="592" t="s">
        <v>438</v>
      </c>
      <c r="G222" s="592"/>
      <c r="H222" s="592"/>
      <c r="I222" s="592"/>
      <c r="J222" s="442" t="s">
        <v>439</v>
      </c>
      <c r="K222" s="441" t="s">
        <v>393</v>
      </c>
    </row>
    <row r="223" spans="2:11" ht="24.75" thickBot="1">
      <c r="B223" s="435">
        <v>4</v>
      </c>
      <c r="C223" s="443" t="s">
        <v>370</v>
      </c>
      <c r="D223" s="467" t="s">
        <v>437</v>
      </c>
      <c r="E223" s="435" t="s">
        <v>0</v>
      </c>
      <c r="F223" s="588" t="s">
        <v>440</v>
      </c>
      <c r="G223" s="588"/>
      <c r="H223" s="588"/>
      <c r="I223" s="588"/>
      <c r="J223" s="448">
        <v>8</v>
      </c>
      <c r="K223" s="441" t="s">
        <v>393</v>
      </c>
    </row>
    <row r="224" spans="2:11" ht="24.75" thickBot="1">
      <c r="B224" s="435">
        <v>4</v>
      </c>
      <c r="C224" s="443" t="s">
        <v>370</v>
      </c>
      <c r="D224" s="467" t="s">
        <v>437</v>
      </c>
      <c r="E224" s="435" t="s">
        <v>0</v>
      </c>
      <c r="F224" s="588" t="s">
        <v>441</v>
      </c>
      <c r="G224" s="588"/>
      <c r="H224" s="588"/>
      <c r="I224" s="588"/>
      <c r="J224" s="442">
        <v>8</v>
      </c>
      <c r="K224" s="441" t="s">
        <v>393</v>
      </c>
    </row>
    <row r="225" spans="2:11" ht="24.75" thickBot="1">
      <c r="B225" s="435">
        <v>4</v>
      </c>
      <c r="C225" s="443" t="s">
        <v>370</v>
      </c>
      <c r="D225" s="467" t="s">
        <v>437</v>
      </c>
      <c r="E225" s="435" t="s">
        <v>0</v>
      </c>
      <c r="F225" s="588" t="s">
        <v>442</v>
      </c>
      <c r="G225" s="588"/>
      <c r="H225" s="588"/>
      <c r="I225" s="588"/>
      <c r="J225" s="448">
        <v>8</v>
      </c>
      <c r="K225" s="441" t="s">
        <v>393</v>
      </c>
    </row>
    <row r="226" spans="2:11" ht="24.75" thickBot="1">
      <c r="B226" s="435">
        <v>4</v>
      </c>
      <c r="C226" s="443" t="s">
        <v>370</v>
      </c>
      <c r="D226" s="467" t="s">
        <v>443</v>
      </c>
      <c r="E226" s="435" t="s">
        <v>0</v>
      </c>
      <c r="F226" s="592" t="s">
        <v>444</v>
      </c>
      <c r="G226" s="592"/>
      <c r="H226" s="592"/>
      <c r="I226" s="592"/>
      <c r="J226" s="442" t="s">
        <v>445</v>
      </c>
      <c r="K226" s="441" t="s">
        <v>393</v>
      </c>
    </row>
    <row r="227" spans="2:11" ht="24.75" thickBot="1">
      <c r="B227" s="435">
        <v>4</v>
      </c>
      <c r="C227" s="443" t="s">
        <v>370</v>
      </c>
      <c r="D227" s="467" t="s">
        <v>443</v>
      </c>
      <c r="E227" s="435" t="s">
        <v>0</v>
      </c>
      <c r="F227" s="588" t="s">
        <v>446</v>
      </c>
      <c r="G227" s="588"/>
      <c r="H227" s="588"/>
      <c r="I227" s="588"/>
      <c r="J227" s="442" t="s">
        <v>447</v>
      </c>
      <c r="K227" s="441" t="s">
        <v>393</v>
      </c>
    </row>
    <row r="228" spans="2:11" ht="24.75" thickBot="1">
      <c r="B228" s="435">
        <v>4</v>
      </c>
      <c r="C228" s="443" t="s">
        <v>370</v>
      </c>
      <c r="D228" s="467" t="s">
        <v>443</v>
      </c>
      <c r="E228" s="435" t="s">
        <v>0</v>
      </c>
      <c r="F228" s="588" t="s">
        <v>448</v>
      </c>
      <c r="G228" s="588"/>
      <c r="H228" s="588"/>
      <c r="I228" s="588"/>
      <c r="J228" s="448">
        <v>8</v>
      </c>
      <c r="K228" s="441" t="s">
        <v>393</v>
      </c>
    </row>
    <row r="229" spans="2:11" ht="24.75" thickBot="1">
      <c r="B229" s="435">
        <v>4</v>
      </c>
      <c r="C229" s="443" t="s">
        <v>370</v>
      </c>
      <c r="D229" s="467" t="s">
        <v>443</v>
      </c>
      <c r="E229" s="435" t="s">
        <v>0</v>
      </c>
      <c r="F229" s="588" t="s">
        <v>449</v>
      </c>
      <c r="G229" s="588"/>
      <c r="H229" s="588"/>
      <c r="I229" s="588"/>
      <c r="J229" s="442" t="s">
        <v>450</v>
      </c>
      <c r="K229" s="441" t="s">
        <v>393</v>
      </c>
    </row>
    <row r="230" spans="2:11" ht="24.75" thickBot="1">
      <c r="B230" s="435">
        <v>4</v>
      </c>
      <c r="C230" s="443" t="s">
        <v>370</v>
      </c>
      <c r="D230" s="467" t="s">
        <v>451</v>
      </c>
      <c r="E230" s="435" t="s">
        <v>0</v>
      </c>
      <c r="F230" s="589" t="s">
        <v>452</v>
      </c>
      <c r="G230" s="589"/>
      <c r="H230" s="589"/>
      <c r="I230" s="589"/>
      <c r="J230" s="442" t="s">
        <v>453</v>
      </c>
      <c r="K230" s="441" t="s">
        <v>393</v>
      </c>
    </row>
    <row r="231" spans="2:11" ht="24.75" thickBot="1">
      <c r="B231" s="435">
        <v>4</v>
      </c>
      <c r="C231" s="443" t="s">
        <v>370</v>
      </c>
      <c r="D231" s="467" t="s">
        <v>454</v>
      </c>
      <c r="E231" s="435" t="s">
        <v>0</v>
      </c>
      <c r="F231" s="586" t="s">
        <v>455</v>
      </c>
      <c r="G231" s="586"/>
      <c r="H231" s="586"/>
      <c r="I231" s="586"/>
      <c r="J231" s="448" t="s">
        <v>414</v>
      </c>
      <c r="K231" s="441" t="s">
        <v>393</v>
      </c>
    </row>
    <row r="232" spans="2:11" ht="24.75" thickBot="1">
      <c r="B232" s="435">
        <v>4</v>
      </c>
      <c r="C232" s="443" t="s">
        <v>370</v>
      </c>
      <c r="D232" s="467" t="s">
        <v>454</v>
      </c>
      <c r="E232" s="435" t="s">
        <v>0</v>
      </c>
      <c r="F232" s="586" t="s">
        <v>456</v>
      </c>
      <c r="G232" s="586"/>
      <c r="H232" s="586"/>
      <c r="I232" s="586"/>
      <c r="J232" s="438">
        <v>1</v>
      </c>
      <c r="K232" s="441" t="s">
        <v>457</v>
      </c>
    </row>
    <row r="233" spans="2:11" ht="15.75" customHeight="1" thickBot="1">
      <c r="B233" s="435">
        <v>4</v>
      </c>
      <c r="C233" s="443" t="s">
        <v>370</v>
      </c>
      <c r="D233" s="467" t="s">
        <v>458</v>
      </c>
      <c r="E233" s="435" t="s">
        <v>0</v>
      </c>
      <c r="F233" s="586" t="s">
        <v>459</v>
      </c>
      <c r="G233" s="586"/>
      <c r="H233" s="586"/>
      <c r="I233" s="586"/>
      <c r="J233" s="442" t="s">
        <v>460</v>
      </c>
      <c r="K233" s="590" t="s">
        <v>393</v>
      </c>
    </row>
    <row r="234" spans="2:11" ht="12.75" thickBot="1">
      <c r="B234" s="435">
        <v>4</v>
      </c>
      <c r="C234" s="443" t="s">
        <v>370</v>
      </c>
      <c r="D234" s="467" t="s">
        <v>458</v>
      </c>
      <c r="E234" s="435" t="s">
        <v>0</v>
      </c>
      <c r="F234" s="586" t="s">
        <v>461</v>
      </c>
      <c r="G234" s="586"/>
      <c r="H234" s="586"/>
      <c r="I234" s="586"/>
      <c r="J234" s="442" t="s">
        <v>462</v>
      </c>
      <c r="K234" s="591"/>
    </row>
    <row r="235" spans="2:11" ht="24.75" thickBot="1">
      <c r="B235" s="448">
        <v>5</v>
      </c>
      <c r="C235" s="467" t="s">
        <v>463</v>
      </c>
      <c r="D235" s="467" t="s">
        <v>464</v>
      </c>
      <c r="E235" s="435" t="s">
        <v>0</v>
      </c>
      <c r="F235" s="586" t="s">
        <v>465</v>
      </c>
      <c r="G235" s="586"/>
      <c r="H235" s="586"/>
      <c r="I235" s="586"/>
      <c r="J235" s="442" t="s">
        <v>466</v>
      </c>
      <c r="K235" s="441" t="s">
        <v>467</v>
      </c>
    </row>
    <row r="236" spans="2:11" ht="24.75" thickBot="1">
      <c r="B236" s="448">
        <v>5</v>
      </c>
      <c r="C236" s="467" t="s">
        <v>463</v>
      </c>
      <c r="D236" s="467" t="s">
        <v>464</v>
      </c>
      <c r="E236" s="435" t="s">
        <v>0</v>
      </c>
      <c r="F236" s="586" t="s">
        <v>468</v>
      </c>
      <c r="G236" s="586"/>
      <c r="H236" s="586"/>
      <c r="I236" s="586"/>
      <c r="J236" s="442" t="s">
        <v>469</v>
      </c>
      <c r="K236" s="441" t="s">
        <v>470</v>
      </c>
    </row>
    <row r="237" spans="2:11" ht="24.75" thickBot="1">
      <c r="B237" s="448">
        <v>5</v>
      </c>
      <c r="C237" s="467" t="s">
        <v>463</v>
      </c>
      <c r="D237" s="467" t="s">
        <v>464</v>
      </c>
      <c r="E237" s="435" t="s">
        <v>0</v>
      </c>
      <c r="F237" s="586" t="s">
        <v>471</v>
      </c>
      <c r="G237" s="586"/>
      <c r="H237" s="586"/>
      <c r="I237" s="586"/>
      <c r="J237" s="442" t="s">
        <v>472</v>
      </c>
      <c r="K237" s="441" t="s">
        <v>467</v>
      </c>
    </row>
    <row r="238" spans="2:11" ht="24.75" thickBot="1">
      <c r="B238" s="448">
        <v>5</v>
      </c>
      <c r="C238" s="467" t="s">
        <v>463</v>
      </c>
      <c r="D238" s="467" t="s">
        <v>464</v>
      </c>
      <c r="E238" s="435" t="s">
        <v>0</v>
      </c>
      <c r="F238" s="586" t="s">
        <v>473</v>
      </c>
      <c r="G238" s="586"/>
      <c r="H238" s="586"/>
      <c r="I238" s="586"/>
      <c r="J238" s="442" t="s">
        <v>474</v>
      </c>
      <c r="K238" s="441" t="s">
        <v>467</v>
      </c>
    </row>
    <row r="239" spans="2:11" ht="24.75" thickBot="1">
      <c r="B239" s="448">
        <v>5</v>
      </c>
      <c r="C239" s="467" t="s">
        <v>463</v>
      </c>
      <c r="D239" s="467" t="s">
        <v>464</v>
      </c>
      <c r="E239" s="435" t="s">
        <v>0</v>
      </c>
      <c r="F239" s="586" t="s">
        <v>475</v>
      </c>
      <c r="G239" s="586"/>
      <c r="H239" s="586"/>
      <c r="I239" s="586"/>
      <c r="J239" s="442" t="s">
        <v>469</v>
      </c>
      <c r="K239" s="441" t="s">
        <v>470</v>
      </c>
    </row>
    <row r="240" spans="2:11" ht="24.75" thickBot="1">
      <c r="B240" s="448">
        <v>5</v>
      </c>
      <c r="C240" s="467" t="s">
        <v>463</v>
      </c>
      <c r="D240" s="467" t="s">
        <v>476</v>
      </c>
      <c r="E240" s="435" t="s">
        <v>0</v>
      </c>
      <c r="F240" s="586" t="s">
        <v>477</v>
      </c>
      <c r="G240" s="586"/>
      <c r="H240" s="586"/>
      <c r="I240" s="586"/>
      <c r="J240" s="442">
        <v>2400</v>
      </c>
      <c r="K240" s="441" t="s">
        <v>478</v>
      </c>
    </row>
    <row r="241" spans="2:11" ht="24.75" thickBot="1">
      <c r="B241" s="448">
        <v>5</v>
      </c>
      <c r="C241" s="467" t="s">
        <v>463</v>
      </c>
      <c r="D241" s="467" t="s">
        <v>476</v>
      </c>
      <c r="E241" s="435" t="s">
        <v>0</v>
      </c>
      <c r="F241" s="586" t="s">
        <v>479</v>
      </c>
      <c r="G241" s="586"/>
      <c r="H241" s="586"/>
      <c r="I241" s="586"/>
      <c r="J241" s="442">
        <v>60</v>
      </c>
      <c r="K241" s="441" t="s">
        <v>478</v>
      </c>
    </row>
    <row r="242" spans="2:11" ht="36.75" thickBot="1">
      <c r="B242" s="448">
        <v>5</v>
      </c>
      <c r="C242" s="467" t="s">
        <v>463</v>
      </c>
      <c r="D242" s="467" t="s">
        <v>480</v>
      </c>
      <c r="E242" s="435" t="s">
        <v>0</v>
      </c>
      <c r="F242" s="446"/>
      <c r="G242" s="436" t="s">
        <v>481</v>
      </c>
      <c r="H242" s="436" t="s">
        <v>482</v>
      </c>
      <c r="I242" s="437" t="s">
        <v>483</v>
      </c>
      <c r="J242" s="442" t="s">
        <v>484</v>
      </c>
      <c r="K242" s="441" t="s">
        <v>183</v>
      </c>
    </row>
    <row r="243" spans="2:11" ht="24.75" thickBot="1">
      <c r="B243" s="448">
        <v>5</v>
      </c>
      <c r="C243" s="467" t="s">
        <v>463</v>
      </c>
      <c r="D243" s="467" t="s">
        <v>480</v>
      </c>
      <c r="E243" s="435" t="s">
        <v>0</v>
      </c>
      <c r="F243" s="446"/>
      <c r="G243" s="436" t="s">
        <v>485</v>
      </c>
      <c r="H243" s="436" t="s">
        <v>383</v>
      </c>
      <c r="I243" s="437" t="s">
        <v>383</v>
      </c>
      <c r="J243" s="442" t="s">
        <v>374</v>
      </c>
      <c r="K243" s="441" t="s">
        <v>183</v>
      </c>
    </row>
    <row r="244" spans="2:11" ht="48.75" thickBot="1">
      <c r="B244" s="448">
        <v>5</v>
      </c>
      <c r="C244" s="467" t="s">
        <v>463</v>
      </c>
      <c r="D244" s="467" t="s">
        <v>480</v>
      </c>
      <c r="E244" s="435" t="s">
        <v>0</v>
      </c>
      <c r="F244" s="446" t="s">
        <v>416</v>
      </c>
      <c r="G244" s="446"/>
      <c r="H244" s="446" t="s">
        <v>486</v>
      </c>
      <c r="I244" s="447" t="s">
        <v>487</v>
      </c>
      <c r="J244" s="448">
        <v>2</v>
      </c>
      <c r="K244" s="455" t="s">
        <v>478</v>
      </c>
    </row>
    <row r="245" spans="2:11" ht="55.5" customHeight="1" thickBot="1">
      <c r="B245" s="448">
        <v>5</v>
      </c>
      <c r="C245" s="467" t="s">
        <v>463</v>
      </c>
      <c r="D245" s="467" t="s">
        <v>480</v>
      </c>
      <c r="E245" s="435" t="s">
        <v>0</v>
      </c>
      <c r="F245" s="436" t="s">
        <v>383</v>
      </c>
      <c r="G245" s="587" t="s">
        <v>488</v>
      </c>
      <c r="H245" s="586"/>
      <c r="I245" s="586"/>
      <c r="J245" s="442" t="s">
        <v>489</v>
      </c>
      <c r="K245" s="441" t="s">
        <v>478</v>
      </c>
    </row>
    <row r="246" spans="2:11" ht="24.75" thickBot="1">
      <c r="B246" s="448">
        <v>5</v>
      </c>
      <c r="C246" s="467" t="s">
        <v>463</v>
      </c>
      <c r="D246" s="467" t="s">
        <v>480</v>
      </c>
      <c r="E246" s="435" t="s">
        <v>0</v>
      </c>
      <c r="F246" s="586" t="s">
        <v>490</v>
      </c>
      <c r="G246" s="586"/>
      <c r="H246" s="586"/>
      <c r="I246" s="586"/>
      <c r="J246" s="442" t="s">
        <v>404</v>
      </c>
      <c r="K246" s="441" t="s">
        <v>478</v>
      </c>
    </row>
    <row r="247" spans="2:11" ht="36.75" thickBot="1">
      <c r="B247" s="448">
        <v>5</v>
      </c>
      <c r="C247" s="467" t="s">
        <v>463</v>
      </c>
      <c r="D247" s="467" t="s">
        <v>491</v>
      </c>
      <c r="E247" s="435" t="s">
        <v>0</v>
      </c>
      <c r="F247" s="586" t="s">
        <v>492</v>
      </c>
      <c r="G247" s="586"/>
      <c r="H247" s="586"/>
      <c r="I247" s="586"/>
      <c r="J247" s="442" t="s">
        <v>493</v>
      </c>
      <c r="K247" s="441" t="s">
        <v>478</v>
      </c>
    </row>
    <row r="248" spans="2:11" ht="36.75" thickBot="1">
      <c r="B248" s="448">
        <v>5</v>
      </c>
      <c r="C248" s="467" t="s">
        <v>463</v>
      </c>
      <c r="D248" s="467" t="s">
        <v>491</v>
      </c>
      <c r="E248" s="435" t="s">
        <v>0</v>
      </c>
      <c r="F248" s="586" t="s">
        <v>494</v>
      </c>
      <c r="G248" s="586"/>
      <c r="H248" s="586"/>
      <c r="I248" s="586"/>
      <c r="J248" s="442" t="s">
        <v>493</v>
      </c>
      <c r="K248" s="441" t="s">
        <v>478</v>
      </c>
    </row>
    <row r="249" spans="2:11" ht="36.75" thickBot="1">
      <c r="B249" s="448">
        <v>5</v>
      </c>
      <c r="C249" s="467" t="s">
        <v>463</v>
      </c>
      <c r="D249" s="467" t="s">
        <v>491</v>
      </c>
      <c r="E249" s="435" t="s">
        <v>0</v>
      </c>
      <c r="F249" s="586" t="s">
        <v>495</v>
      </c>
      <c r="G249" s="586"/>
      <c r="H249" s="586"/>
      <c r="I249" s="586"/>
      <c r="J249" s="442" t="s">
        <v>496</v>
      </c>
      <c r="K249" s="441" t="s">
        <v>478</v>
      </c>
    </row>
    <row r="250" spans="2:11" ht="36.75" thickBot="1">
      <c r="B250" s="448">
        <v>5</v>
      </c>
      <c r="C250" s="467" t="s">
        <v>463</v>
      </c>
      <c r="D250" s="467" t="s">
        <v>491</v>
      </c>
      <c r="E250" s="435" t="s">
        <v>0</v>
      </c>
      <c r="F250" s="586" t="s">
        <v>497</v>
      </c>
      <c r="G250" s="586"/>
      <c r="H250" s="586"/>
      <c r="I250" s="586"/>
      <c r="J250" s="442" t="s">
        <v>498</v>
      </c>
      <c r="K250" s="441" t="s">
        <v>478</v>
      </c>
    </row>
    <row r="251" spans="2:11" ht="36.75" thickBot="1">
      <c r="B251" s="448">
        <v>5</v>
      </c>
      <c r="C251" s="467" t="s">
        <v>463</v>
      </c>
      <c r="D251" s="467" t="s">
        <v>491</v>
      </c>
      <c r="E251" s="435" t="s">
        <v>0</v>
      </c>
      <c r="F251" s="586" t="s">
        <v>499</v>
      </c>
      <c r="G251" s="586"/>
      <c r="H251" s="586"/>
      <c r="I251" s="586"/>
      <c r="J251" s="448" t="s">
        <v>414</v>
      </c>
      <c r="K251" s="441" t="s">
        <v>478</v>
      </c>
    </row>
    <row r="252" spans="2:11" ht="24.75" thickBot="1">
      <c r="B252" s="448">
        <v>5</v>
      </c>
      <c r="C252" s="467" t="s">
        <v>463</v>
      </c>
      <c r="D252" s="467" t="s">
        <v>500</v>
      </c>
      <c r="E252" s="435" t="s">
        <v>0</v>
      </c>
      <c r="F252" s="436" t="s">
        <v>501</v>
      </c>
      <c r="G252" s="436" t="s">
        <v>383</v>
      </c>
      <c r="H252" s="436" t="s">
        <v>502</v>
      </c>
      <c r="I252" s="437" t="s">
        <v>383</v>
      </c>
      <c r="J252" s="442" t="s">
        <v>503</v>
      </c>
      <c r="K252" s="441" t="s">
        <v>478</v>
      </c>
    </row>
    <row r="253" spans="2:11" ht="36.75" thickBot="1">
      <c r="B253" s="448">
        <v>5</v>
      </c>
      <c r="C253" s="467" t="s">
        <v>463</v>
      </c>
      <c r="D253" s="467" t="s">
        <v>500</v>
      </c>
      <c r="E253" s="435" t="s">
        <v>0</v>
      </c>
      <c r="F253" s="436" t="s">
        <v>504</v>
      </c>
      <c r="G253" s="436" t="s">
        <v>383</v>
      </c>
      <c r="H253" s="436" t="s">
        <v>504</v>
      </c>
      <c r="I253" s="437" t="s">
        <v>383</v>
      </c>
      <c r="J253" s="442" t="s">
        <v>503</v>
      </c>
      <c r="K253" s="441" t="s">
        <v>478</v>
      </c>
    </row>
    <row r="254" spans="2:11" ht="12.75" thickBot="1">
      <c r="B254" s="448">
        <v>5</v>
      </c>
      <c r="C254" s="467" t="s">
        <v>463</v>
      </c>
      <c r="D254" s="467" t="s">
        <v>500</v>
      </c>
      <c r="E254" s="435" t="s">
        <v>0</v>
      </c>
      <c r="F254" s="586" t="s">
        <v>505</v>
      </c>
      <c r="G254" s="586"/>
      <c r="H254" s="586"/>
      <c r="I254" s="586"/>
      <c r="J254" s="442" t="s">
        <v>506</v>
      </c>
      <c r="K254" s="441" t="s">
        <v>478</v>
      </c>
    </row>
    <row r="255" spans="2:11" ht="48.75" thickBot="1">
      <c r="B255" s="448">
        <v>5</v>
      </c>
      <c r="C255" s="467" t="s">
        <v>463</v>
      </c>
      <c r="D255" s="467" t="s">
        <v>500</v>
      </c>
      <c r="E255" s="435" t="s">
        <v>0</v>
      </c>
      <c r="F255" s="436" t="s">
        <v>383</v>
      </c>
      <c r="G255" s="436" t="s">
        <v>507</v>
      </c>
      <c r="H255" s="436" t="s">
        <v>383</v>
      </c>
      <c r="I255" s="437" t="s">
        <v>383</v>
      </c>
      <c r="J255" s="442" t="s">
        <v>374</v>
      </c>
      <c r="K255" s="441" t="s">
        <v>478</v>
      </c>
    </row>
    <row r="256" spans="2:11" ht="24.75" thickBot="1">
      <c r="B256" s="448">
        <v>5</v>
      </c>
      <c r="C256" s="467" t="s">
        <v>463</v>
      </c>
      <c r="D256" s="467" t="s">
        <v>508</v>
      </c>
      <c r="E256" s="435" t="s">
        <v>0</v>
      </c>
      <c r="F256" s="586" t="s">
        <v>509</v>
      </c>
      <c r="G256" s="586"/>
      <c r="H256" s="586"/>
      <c r="I256" s="586"/>
      <c r="J256" s="442" t="s">
        <v>510</v>
      </c>
      <c r="K256" s="441" t="s">
        <v>478</v>
      </c>
    </row>
    <row r="257" spans="2:11" ht="24.75" thickBot="1">
      <c r="B257" s="448">
        <v>5</v>
      </c>
      <c r="C257" s="467" t="s">
        <v>463</v>
      </c>
      <c r="D257" s="467" t="s">
        <v>508</v>
      </c>
      <c r="E257" s="435" t="s">
        <v>0</v>
      </c>
      <c r="F257" s="586" t="s">
        <v>511</v>
      </c>
      <c r="G257" s="586"/>
      <c r="H257" s="586"/>
      <c r="I257" s="586"/>
      <c r="J257" s="442" t="s">
        <v>512</v>
      </c>
      <c r="K257" s="441" t="s">
        <v>478</v>
      </c>
    </row>
    <row r="258" spans="2:11" ht="24.75" thickBot="1">
      <c r="B258" s="448">
        <v>5</v>
      </c>
      <c r="C258" s="467" t="s">
        <v>463</v>
      </c>
      <c r="D258" s="467" t="s">
        <v>508</v>
      </c>
      <c r="E258" s="435" t="s">
        <v>0</v>
      </c>
      <c r="F258" s="586" t="s">
        <v>513</v>
      </c>
      <c r="G258" s="586"/>
      <c r="H258" s="586"/>
      <c r="I258" s="586"/>
      <c r="J258" s="442" t="s">
        <v>514</v>
      </c>
      <c r="K258" s="441" t="s">
        <v>478</v>
      </c>
    </row>
    <row r="259" spans="2:11" ht="24.75" thickBot="1">
      <c r="B259" s="477">
        <v>6</v>
      </c>
      <c r="C259" s="478" t="s">
        <v>515</v>
      </c>
      <c r="D259" s="478" t="s">
        <v>516</v>
      </c>
      <c r="E259" s="479" t="s">
        <v>517</v>
      </c>
      <c r="F259" s="557" t="s">
        <v>518</v>
      </c>
      <c r="G259" s="557"/>
      <c r="H259" s="557"/>
      <c r="I259" s="557"/>
      <c r="J259" s="480">
        <v>0.95</v>
      </c>
      <c r="K259" s="481" t="s">
        <v>7</v>
      </c>
    </row>
    <row r="260" spans="2:11" ht="24.75" thickBot="1">
      <c r="B260" s="477">
        <v>6</v>
      </c>
      <c r="C260" s="478" t="s">
        <v>515</v>
      </c>
      <c r="D260" s="478" t="s">
        <v>516</v>
      </c>
      <c r="E260" s="479" t="s">
        <v>517</v>
      </c>
      <c r="F260" s="557" t="s">
        <v>519</v>
      </c>
      <c r="G260" s="557"/>
      <c r="H260" s="557"/>
      <c r="I260" s="557"/>
      <c r="J260" s="480">
        <v>0.95</v>
      </c>
      <c r="K260" s="481" t="s">
        <v>7</v>
      </c>
    </row>
    <row r="261" spans="2:11" ht="24.75" thickBot="1">
      <c r="B261" s="477">
        <v>6</v>
      </c>
      <c r="C261" s="478" t="s">
        <v>515</v>
      </c>
      <c r="D261" s="478" t="s">
        <v>516</v>
      </c>
      <c r="E261" s="479" t="s">
        <v>517</v>
      </c>
      <c r="F261" s="557" t="s">
        <v>520</v>
      </c>
      <c r="G261" s="557"/>
      <c r="H261" s="557"/>
      <c r="I261" s="557"/>
      <c r="J261" s="482">
        <v>1</v>
      </c>
      <c r="K261" s="481" t="s">
        <v>7</v>
      </c>
    </row>
    <row r="262" spans="2:11" ht="24.75" thickBot="1">
      <c r="B262" s="477">
        <v>6</v>
      </c>
      <c r="C262" s="478" t="s">
        <v>515</v>
      </c>
      <c r="D262" s="478" t="s">
        <v>516</v>
      </c>
      <c r="E262" s="479" t="s">
        <v>517</v>
      </c>
      <c r="F262" s="557" t="s">
        <v>521</v>
      </c>
      <c r="G262" s="557"/>
      <c r="H262" s="557"/>
      <c r="I262" s="557"/>
      <c r="J262" s="482">
        <v>1</v>
      </c>
      <c r="K262" s="481" t="s">
        <v>7</v>
      </c>
    </row>
    <row r="263" spans="2:11" ht="24.75" thickBot="1">
      <c r="B263" s="477">
        <v>6</v>
      </c>
      <c r="C263" s="478" t="s">
        <v>515</v>
      </c>
      <c r="D263" s="478" t="s">
        <v>516</v>
      </c>
      <c r="E263" s="479" t="s">
        <v>517</v>
      </c>
      <c r="F263" s="483"/>
      <c r="G263" s="559" t="s">
        <v>522</v>
      </c>
      <c r="H263" s="557"/>
      <c r="I263" s="557"/>
      <c r="J263" s="480">
        <v>0.75</v>
      </c>
      <c r="K263" s="481" t="s">
        <v>360</v>
      </c>
    </row>
    <row r="264" spans="2:11" ht="24.75" thickBot="1">
      <c r="B264" s="477">
        <v>6</v>
      </c>
      <c r="C264" s="478" t="s">
        <v>515</v>
      </c>
      <c r="D264" s="478" t="s">
        <v>516</v>
      </c>
      <c r="E264" s="479" t="s">
        <v>517</v>
      </c>
      <c r="F264" s="557" t="s">
        <v>523</v>
      </c>
      <c r="G264" s="557"/>
      <c r="H264" s="557"/>
      <c r="I264" s="557"/>
      <c r="J264" s="482">
        <v>7</v>
      </c>
      <c r="K264" s="481" t="s">
        <v>524</v>
      </c>
    </row>
    <row r="265" spans="2:11" ht="24.75" thickBot="1">
      <c r="B265" s="477">
        <v>6</v>
      </c>
      <c r="C265" s="478" t="s">
        <v>515</v>
      </c>
      <c r="D265" s="478" t="s">
        <v>516</v>
      </c>
      <c r="E265" s="479" t="s">
        <v>517</v>
      </c>
      <c r="F265" s="557" t="s">
        <v>525</v>
      </c>
      <c r="G265" s="558"/>
      <c r="H265" s="483"/>
      <c r="I265" s="484"/>
      <c r="J265" s="480">
        <v>1</v>
      </c>
      <c r="K265" s="481" t="s">
        <v>19</v>
      </c>
    </row>
    <row r="266" spans="2:11" ht="24.75" thickBot="1">
      <c r="B266" s="477">
        <v>6</v>
      </c>
      <c r="C266" s="478" t="s">
        <v>515</v>
      </c>
      <c r="D266" s="478" t="s">
        <v>516</v>
      </c>
      <c r="E266" s="479" t="s">
        <v>517</v>
      </c>
      <c r="F266" s="557" t="s">
        <v>526</v>
      </c>
      <c r="G266" s="557"/>
      <c r="H266" s="557"/>
      <c r="I266" s="557"/>
      <c r="J266" s="480">
        <v>1</v>
      </c>
      <c r="K266" s="481" t="s">
        <v>19</v>
      </c>
    </row>
    <row r="267" spans="2:11" ht="24.75" thickBot="1">
      <c r="B267" s="477">
        <v>6</v>
      </c>
      <c r="C267" s="478" t="s">
        <v>515</v>
      </c>
      <c r="D267" s="478" t="s">
        <v>516</v>
      </c>
      <c r="E267" s="479" t="s">
        <v>517</v>
      </c>
      <c r="F267" s="557" t="s">
        <v>527</v>
      </c>
      <c r="G267" s="558"/>
      <c r="H267" s="483"/>
      <c r="I267" s="484"/>
      <c r="J267" s="480">
        <v>1</v>
      </c>
      <c r="K267" s="481" t="s">
        <v>19</v>
      </c>
    </row>
    <row r="268" spans="2:11" ht="24.75" thickBot="1">
      <c r="B268" s="477">
        <v>6</v>
      </c>
      <c r="C268" s="478" t="s">
        <v>515</v>
      </c>
      <c r="D268" s="478" t="s">
        <v>516</v>
      </c>
      <c r="E268" s="479" t="s">
        <v>517</v>
      </c>
      <c r="F268" s="483"/>
      <c r="G268" s="559" t="s">
        <v>528</v>
      </c>
      <c r="H268" s="557"/>
      <c r="I268" s="557"/>
      <c r="J268" s="482">
        <v>1</v>
      </c>
      <c r="K268" s="481" t="s">
        <v>19</v>
      </c>
    </row>
    <row r="269" spans="2:11" ht="36.75" thickBot="1">
      <c r="B269" s="477">
        <v>6</v>
      </c>
      <c r="C269" s="478" t="s">
        <v>515</v>
      </c>
      <c r="D269" s="478" t="s">
        <v>516</v>
      </c>
      <c r="E269" s="479" t="s">
        <v>517</v>
      </c>
      <c r="F269" s="483" t="s">
        <v>529</v>
      </c>
      <c r="G269" s="483"/>
      <c r="H269" s="483"/>
      <c r="I269" s="484"/>
      <c r="J269" s="482">
        <v>1</v>
      </c>
      <c r="K269" s="481" t="s">
        <v>19</v>
      </c>
    </row>
    <row r="270" spans="2:11" ht="24.75" thickBot="1">
      <c r="B270" s="477">
        <v>6</v>
      </c>
      <c r="C270" s="478" t="s">
        <v>515</v>
      </c>
      <c r="D270" s="478" t="s">
        <v>516</v>
      </c>
      <c r="E270" s="479" t="s">
        <v>517</v>
      </c>
      <c r="F270" s="557" t="s">
        <v>530</v>
      </c>
      <c r="G270" s="557"/>
      <c r="H270" s="557"/>
      <c r="I270" s="557"/>
      <c r="J270" s="480">
        <v>0.75</v>
      </c>
      <c r="K270" s="481" t="s">
        <v>19</v>
      </c>
    </row>
    <row r="271" spans="2:11" ht="24.75" thickBot="1">
      <c r="B271" s="477">
        <v>6</v>
      </c>
      <c r="C271" s="478" t="s">
        <v>515</v>
      </c>
      <c r="D271" s="478" t="s">
        <v>516</v>
      </c>
      <c r="E271" s="479" t="s">
        <v>517</v>
      </c>
      <c r="F271" s="483" t="s">
        <v>531</v>
      </c>
      <c r="G271" s="559" t="s">
        <v>532</v>
      </c>
      <c r="H271" s="557"/>
      <c r="I271" s="557"/>
      <c r="J271" s="482">
        <v>1</v>
      </c>
      <c r="K271" s="481" t="s">
        <v>7</v>
      </c>
    </row>
    <row r="272" spans="2:11" ht="24.75" thickBot="1">
      <c r="B272" s="477">
        <v>6</v>
      </c>
      <c r="C272" s="478" t="s">
        <v>515</v>
      </c>
      <c r="D272" s="478" t="s">
        <v>516</v>
      </c>
      <c r="E272" s="479" t="s">
        <v>517</v>
      </c>
      <c r="F272" s="557" t="s">
        <v>533</v>
      </c>
      <c r="G272" s="557"/>
      <c r="H272" s="557"/>
      <c r="I272" s="557"/>
      <c r="J272" s="480">
        <v>0.75</v>
      </c>
      <c r="K272" s="481" t="s">
        <v>7</v>
      </c>
    </row>
    <row r="273" spans="2:11" ht="36.75" thickBot="1">
      <c r="B273" s="477">
        <v>6</v>
      </c>
      <c r="C273" s="478" t="s">
        <v>515</v>
      </c>
      <c r="D273" s="478" t="s">
        <v>516</v>
      </c>
      <c r="E273" s="479" t="s">
        <v>517</v>
      </c>
      <c r="F273" s="485"/>
      <c r="G273" s="559" t="s">
        <v>534</v>
      </c>
      <c r="H273" s="558"/>
      <c r="I273" s="484" t="s">
        <v>535</v>
      </c>
      <c r="J273" s="482">
        <v>1</v>
      </c>
      <c r="K273" s="481" t="s">
        <v>536</v>
      </c>
    </row>
    <row r="274" spans="2:11" ht="24.75" thickBot="1">
      <c r="B274" s="477">
        <v>6</v>
      </c>
      <c r="C274" s="478" t="s">
        <v>515</v>
      </c>
      <c r="D274" s="478" t="s">
        <v>516</v>
      </c>
      <c r="E274" s="479" t="s">
        <v>517</v>
      </c>
      <c r="F274" s="483" t="s">
        <v>537</v>
      </c>
      <c r="G274" s="483"/>
      <c r="H274" s="483"/>
      <c r="I274" s="484"/>
      <c r="J274" s="482">
        <v>1</v>
      </c>
      <c r="K274" s="486" t="s">
        <v>34</v>
      </c>
    </row>
    <row r="275" spans="2:11" ht="24.75" thickBot="1">
      <c r="B275" s="477">
        <v>6</v>
      </c>
      <c r="C275" s="478" t="s">
        <v>515</v>
      </c>
      <c r="D275" s="478" t="s">
        <v>516</v>
      </c>
      <c r="E275" s="479" t="s">
        <v>517</v>
      </c>
      <c r="F275" s="485"/>
      <c r="G275" s="559" t="s">
        <v>538</v>
      </c>
      <c r="H275" s="557"/>
      <c r="I275" s="557"/>
      <c r="J275" s="480">
        <v>0.9</v>
      </c>
      <c r="K275" s="481" t="s">
        <v>31</v>
      </c>
    </row>
    <row r="276" spans="2:11" ht="24.75" thickBot="1">
      <c r="B276" s="477">
        <v>6</v>
      </c>
      <c r="C276" s="478" t="s">
        <v>515</v>
      </c>
      <c r="D276" s="478" t="s">
        <v>516</v>
      </c>
      <c r="E276" s="479" t="s">
        <v>517</v>
      </c>
      <c r="F276" s="557" t="s">
        <v>539</v>
      </c>
      <c r="G276" s="557"/>
      <c r="H276" s="557"/>
      <c r="I276" s="557"/>
      <c r="J276" s="482">
        <v>1</v>
      </c>
      <c r="K276" s="481" t="s">
        <v>11</v>
      </c>
    </row>
    <row r="277" spans="2:11" ht="24.75" thickBot="1">
      <c r="B277" s="477">
        <v>6</v>
      </c>
      <c r="C277" s="478" t="s">
        <v>515</v>
      </c>
      <c r="D277" s="478" t="s">
        <v>516</v>
      </c>
      <c r="E277" s="479" t="s">
        <v>517</v>
      </c>
      <c r="F277" s="483" t="s">
        <v>540</v>
      </c>
      <c r="G277" s="483"/>
      <c r="H277" s="483"/>
      <c r="I277" s="484"/>
      <c r="J277" s="482">
        <v>1</v>
      </c>
      <c r="K277" s="481" t="s">
        <v>11</v>
      </c>
    </row>
    <row r="278" spans="2:11" ht="36.75" thickBot="1">
      <c r="B278" s="477">
        <v>6</v>
      </c>
      <c r="C278" s="478" t="s">
        <v>515</v>
      </c>
      <c r="D278" s="478" t="s">
        <v>516</v>
      </c>
      <c r="E278" s="479" t="s">
        <v>517</v>
      </c>
      <c r="F278" s="483" t="s">
        <v>541</v>
      </c>
      <c r="G278" s="559" t="s">
        <v>542</v>
      </c>
      <c r="H278" s="558"/>
      <c r="I278" s="484"/>
      <c r="J278" s="480">
        <v>1</v>
      </c>
      <c r="K278" s="481" t="s">
        <v>360</v>
      </c>
    </row>
    <row r="279" spans="2:11" ht="24.75" thickBot="1">
      <c r="B279" s="477">
        <v>6</v>
      </c>
      <c r="C279" s="478" t="s">
        <v>515</v>
      </c>
      <c r="D279" s="478" t="s">
        <v>516</v>
      </c>
      <c r="E279" s="479" t="s">
        <v>517</v>
      </c>
      <c r="F279" s="557" t="s">
        <v>543</v>
      </c>
      <c r="G279" s="557"/>
      <c r="H279" s="557"/>
      <c r="I279" s="557"/>
      <c r="J279" s="480">
        <v>1</v>
      </c>
      <c r="K279" s="481" t="s">
        <v>11</v>
      </c>
    </row>
    <row r="280" spans="2:11" ht="24.75" thickBot="1">
      <c r="B280" s="477">
        <v>6</v>
      </c>
      <c r="C280" s="478" t="s">
        <v>515</v>
      </c>
      <c r="D280" s="478" t="s">
        <v>516</v>
      </c>
      <c r="E280" s="479" t="s">
        <v>517</v>
      </c>
      <c r="F280" s="560" t="s">
        <v>544</v>
      </c>
      <c r="G280" s="561"/>
      <c r="H280" s="582"/>
      <c r="I280" s="578"/>
      <c r="J280" s="568">
        <v>0.75</v>
      </c>
      <c r="K280" s="486" t="s">
        <v>545</v>
      </c>
    </row>
    <row r="281" spans="2:11" ht="24.75" thickBot="1">
      <c r="B281" s="477">
        <v>6</v>
      </c>
      <c r="C281" s="478" t="s">
        <v>515</v>
      </c>
      <c r="D281" s="478" t="s">
        <v>516</v>
      </c>
      <c r="E281" s="479" t="s">
        <v>517</v>
      </c>
      <c r="F281" s="580"/>
      <c r="G281" s="581"/>
      <c r="H281" s="583"/>
      <c r="I281" s="585"/>
      <c r="J281" s="568"/>
      <c r="K281" s="486" t="s">
        <v>546</v>
      </c>
    </row>
    <row r="282" spans="2:11" ht="24.75" thickBot="1">
      <c r="B282" s="477">
        <v>6</v>
      </c>
      <c r="C282" s="478" t="s">
        <v>515</v>
      </c>
      <c r="D282" s="478" t="s">
        <v>516</v>
      </c>
      <c r="E282" s="479" t="s">
        <v>517</v>
      </c>
      <c r="F282" s="575"/>
      <c r="G282" s="569"/>
      <c r="H282" s="584"/>
      <c r="I282" s="579"/>
      <c r="J282" s="568"/>
      <c r="K282" s="486" t="s">
        <v>547</v>
      </c>
    </row>
    <row r="283" spans="2:11" ht="24.75" thickBot="1">
      <c r="B283" s="477">
        <v>6</v>
      </c>
      <c r="C283" s="478" t="s">
        <v>515</v>
      </c>
      <c r="D283" s="478" t="s">
        <v>516</v>
      </c>
      <c r="E283" s="479" t="s">
        <v>517</v>
      </c>
      <c r="F283" s="557" t="s">
        <v>548</v>
      </c>
      <c r="G283" s="557"/>
      <c r="H283" s="557"/>
      <c r="I283" s="557"/>
      <c r="J283" s="480">
        <v>0.8</v>
      </c>
      <c r="K283" s="486" t="s">
        <v>545</v>
      </c>
    </row>
    <row r="284" spans="2:11" ht="24.75" thickBot="1">
      <c r="B284" s="477">
        <v>6</v>
      </c>
      <c r="C284" s="478" t="s">
        <v>515</v>
      </c>
      <c r="D284" s="478" t="s">
        <v>516</v>
      </c>
      <c r="E284" s="479" t="s">
        <v>517</v>
      </c>
      <c r="F284" s="560" t="s">
        <v>549</v>
      </c>
      <c r="G284" s="561"/>
      <c r="H284" s="582"/>
      <c r="I284" s="578"/>
      <c r="J284" s="568">
        <v>0.8</v>
      </c>
      <c r="K284" s="486" t="s">
        <v>545</v>
      </c>
    </row>
    <row r="285" spans="2:11" ht="24.75" thickBot="1">
      <c r="B285" s="477">
        <v>6</v>
      </c>
      <c r="C285" s="478" t="s">
        <v>515</v>
      </c>
      <c r="D285" s="478" t="s">
        <v>516</v>
      </c>
      <c r="E285" s="479" t="s">
        <v>517</v>
      </c>
      <c r="F285" s="575"/>
      <c r="G285" s="569"/>
      <c r="H285" s="584"/>
      <c r="I285" s="579"/>
      <c r="J285" s="568"/>
      <c r="K285" s="486" t="s">
        <v>550</v>
      </c>
    </row>
    <row r="286" spans="2:11" ht="24.75" thickBot="1">
      <c r="B286" s="477">
        <v>6</v>
      </c>
      <c r="C286" s="478" t="s">
        <v>515</v>
      </c>
      <c r="D286" s="478" t="s">
        <v>516</v>
      </c>
      <c r="E286" s="479" t="s">
        <v>517</v>
      </c>
      <c r="F286" s="483" t="s">
        <v>551</v>
      </c>
      <c r="G286" s="483"/>
      <c r="H286" s="483"/>
      <c r="I286" s="484"/>
      <c r="J286" s="480">
        <v>1</v>
      </c>
      <c r="K286" s="486" t="s">
        <v>545</v>
      </c>
    </row>
    <row r="287" spans="2:11" ht="24.75" thickBot="1">
      <c r="B287" s="477">
        <v>6</v>
      </c>
      <c r="C287" s="478" t="s">
        <v>515</v>
      </c>
      <c r="D287" s="478" t="s">
        <v>516</v>
      </c>
      <c r="E287" s="479" t="s">
        <v>517</v>
      </c>
      <c r="F287" s="557" t="s">
        <v>552</v>
      </c>
      <c r="G287" s="557"/>
      <c r="H287" s="557"/>
      <c r="I287" s="557"/>
      <c r="J287" s="480">
        <v>0.7</v>
      </c>
      <c r="K287" s="486" t="s">
        <v>545</v>
      </c>
    </row>
    <row r="288" spans="2:11" ht="24.75" thickBot="1">
      <c r="B288" s="477">
        <v>6</v>
      </c>
      <c r="C288" s="478" t="s">
        <v>515</v>
      </c>
      <c r="D288" s="478" t="s">
        <v>516</v>
      </c>
      <c r="E288" s="479" t="s">
        <v>517</v>
      </c>
      <c r="F288" s="483"/>
      <c r="G288" s="483" t="s">
        <v>553</v>
      </c>
      <c r="H288" s="487"/>
      <c r="I288" s="488"/>
      <c r="J288" s="480">
        <v>1</v>
      </c>
      <c r="K288" s="486" t="s">
        <v>554</v>
      </c>
    </row>
    <row r="289" spans="2:11" ht="22.5" customHeight="1" thickBot="1">
      <c r="B289" s="477">
        <v>6</v>
      </c>
      <c r="C289" s="478" t="s">
        <v>515</v>
      </c>
      <c r="D289" s="478" t="s">
        <v>516</v>
      </c>
      <c r="E289" s="479" t="s">
        <v>517</v>
      </c>
      <c r="F289" s="561"/>
      <c r="G289" s="570"/>
      <c r="H289" s="570" t="s">
        <v>555</v>
      </c>
      <c r="I289" s="578"/>
      <c r="J289" s="568">
        <v>0.7</v>
      </c>
      <c r="K289" s="576" t="s">
        <v>545</v>
      </c>
    </row>
    <row r="290" spans="2:11" ht="24.75" thickBot="1">
      <c r="B290" s="477">
        <v>6</v>
      </c>
      <c r="C290" s="478" t="s">
        <v>515</v>
      </c>
      <c r="D290" s="478" t="s">
        <v>516</v>
      </c>
      <c r="E290" s="479" t="s">
        <v>517</v>
      </c>
      <c r="F290" s="569"/>
      <c r="G290" s="571"/>
      <c r="H290" s="571"/>
      <c r="I290" s="579"/>
      <c r="J290" s="568"/>
      <c r="K290" s="577"/>
    </row>
    <row r="291" spans="2:11" ht="24.75" thickBot="1">
      <c r="B291" s="477">
        <v>6</v>
      </c>
      <c r="C291" s="478" t="s">
        <v>515</v>
      </c>
      <c r="D291" s="478" t="s">
        <v>516</v>
      </c>
      <c r="E291" s="479" t="s">
        <v>517</v>
      </c>
      <c r="F291" s="561"/>
      <c r="G291" s="570"/>
      <c r="H291" s="572" t="s">
        <v>556</v>
      </c>
      <c r="I291" s="560"/>
      <c r="J291" s="568">
        <v>0.7</v>
      </c>
      <c r="K291" s="486" t="s">
        <v>545</v>
      </c>
    </row>
    <row r="292" spans="2:11" ht="24.75" thickBot="1">
      <c r="B292" s="477">
        <v>6</v>
      </c>
      <c r="C292" s="478" t="s">
        <v>515</v>
      </c>
      <c r="D292" s="478" t="s">
        <v>516</v>
      </c>
      <c r="E292" s="479" t="s">
        <v>517</v>
      </c>
      <c r="F292" s="569"/>
      <c r="G292" s="571"/>
      <c r="H292" s="573"/>
      <c r="I292" s="575"/>
      <c r="J292" s="568"/>
      <c r="K292" s="486" t="s">
        <v>557</v>
      </c>
    </row>
    <row r="293" spans="2:11" ht="36.75" thickBot="1">
      <c r="B293" s="477">
        <v>6</v>
      </c>
      <c r="C293" s="478" t="s">
        <v>515</v>
      </c>
      <c r="D293" s="478" t="s">
        <v>558</v>
      </c>
      <c r="E293" s="479" t="s">
        <v>517</v>
      </c>
      <c r="F293" s="483" t="s">
        <v>559</v>
      </c>
      <c r="G293" s="559" t="s">
        <v>560</v>
      </c>
      <c r="H293" s="557"/>
      <c r="I293" s="557"/>
      <c r="J293" s="482">
        <v>1</v>
      </c>
      <c r="K293" s="481" t="s">
        <v>360</v>
      </c>
    </row>
    <row r="294" spans="2:11" ht="24.75" thickBot="1">
      <c r="B294" s="477">
        <v>6</v>
      </c>
      <c r="C294" s="478" t="s">
        <v>515</v>
      </c>
      <c r="D294" s="478" t="s">
        <v>558</v>
      </c>
      <c r="E294" s="479" t="s">
        <v>517</v>
      </c>
      <c r="F294" s="557" t="s">
        <v>561</v>
      </c>
      <c r="G294" s="557"/>
      <c r="H294" s="557"/>
      <c r="I294" s="557"/>
      <c r="J294" s="482">
        <v>1</v>
      </c>
      <c r="K294" s="481" t="s">
        <v>288</v>
      </c>
    </row>
    <row r="295" spans="2:11" ht="24.75" thickBot="1">
      <c r="B295" s="477">
        <v>6</v>
      </c>
      <c r="C295" s="478" t="s">
        <v>515</v>
      </c>
      <c r="D295" s="478" t="s">
        <v>558</v>
      </c>
      <c r="E295" s="479" t="s">
        <v>517</v>
      </c>
      <c r="F295" s="483"/>
      <c r="G295" s="559" t="s">
        <v>562</v>
      </c>
      <c r="H295" s="557"/>
      <c r="I295" s="557"/>
      <c r="J295" s="482">
        <v>1</v>
      </c>
      <c r="K295" s="481" t="s">
        <v>360</v>
      </c>
    </row>
    <row r="296" spans="2:11" ht="24.75" thickBot="1">
      <c r="B296" s="489">
        <v>6</v>
      </c>
      <c r="C296" s="490" t="s">
        <v>515</v>
      </c>
      <c r="D296" s="490" t="s">
        <v>558</v>
      </c>
      <c r="E296" s="491" t="s">
        <v>517</v>
      </c>
      <c r="F296" s="557" t="s">
        <v>563</v>
      </c>
      <c r="G296" s="560"/>
      <c r="H296" s="557"/>
      <c r="I296" s="557"/>
      <c r="J296" s="492">
        <v>2</v>
      </c>
      <c r="K296" s="493" t="s">
        <v>564</v>
      </c>
    </row>
    <row r="297" spans="2:11" ht="37.5" customHeight="1" thickBot="1">
      <c r="B297" s="477">
        <v>6</v>
      </c>
      <c r="C297" s="478" t="s">
        <v>515</v>
      </c>
      <c r="D297" s="478" t="s">
        <v>558</v>
      </c>
      <c r="E297" s="479" t="s">
        <v>517</v>
      </c>
      <c r="F297" s="560" t="s">
        <v>565</v>
      </c>
      <c r="G297" s="551" t="s">
        <v>566</v>
      </c>
      <c r="H297" s="560" t="s">
        <v>567</v>
      </c>
      <c r="I297" s="560"/>
      <c r="J297" s="551">
        <v>2</v>
      </c>
      <c r="K297" s="482" t="s">
        <v>56</v>
      </c>
    </row>
    <row r="298" spans="2:11" ht="24.75" thickBot="1">
      <c r="B298" s="494">
        <v>6</v>
      </c>
      <c r="C298" s="495" t="s">
        <v>515</v>
      </c>
      <c r="D298" s="495" t="s">
        <v>558</v>
      </c>
      <c r="E298" s="496" t="s">
        <v>517</v>
      </c>
      <c r="F298" s="569"/>
      <c r="G298" s="571"/>
      <c r="H298" s="573"/>
      <c r="I298" s="575"/>
      <c r="J298" s="574"/>
      <c r="K298" s="497" t="s">
        <v>251</v>
      </c>
    </row>
    <row r="299" spans="2:11" ht="24.75" thickBot="1">
      <c r="B299" s="477">
        <v>6</v>
      </c>
      <c r="C299" s="478" t="s">
        <v>515</v>
      </c>
      <c r="D299" s="478" t="s">
        <v>558</v>
      </c>
      <c r="E299" s="479" t="s">
        <v>517</v>
      </c>
      <c r="F299" s="561" t="s">
        <v>568</v>
      </c>
      <c r="G299" s="570" t="s">
        <v>569</v>
      </c>
      <c r="H299" s="572" t="s">
        <v>570</v>
      </c>
      <c r="I299" s="560"/>
      <c r="J299" s="551">
        <v>2</v>
      </c>
      <c r="K299" s="555" t="s">
        <v>571</v>
      </c>
    </row>
    <row r="300" spans="2:11" ht="24.75" thickBot="1">
      <c r="B300" s="477">
        <v>6</v>
      </c>
      <c r="C300" s="478" t="s">
        <v>515</v>
      </c>
      <c r="D300" s="478" t="s">
        <v>558</v>
      </c>
      <c r="E300" s="479" t="s">
        <v>517</v>
      </c>
      <c r="F300" s="569"/>
      <c r="G300" s="571"/>
      <c r="H300" s="573"/>
      <c r="I300" s="575"/>
      <c r="J300" s="551"/>
      <c r="K300" s="556"/>
    </row>
    <row r="301" spans="2:11" ht="36.75" thickBot="1">
      <c r="B301" s="477">
        <v>6</v>
      </c>
      <c r="C301" s="478" t="s">
        <v>515</v>
      </c>
      <c r="D301" s="478" t="s">
        <v>558</v>
      </c>
      <c r="E301" s="479" t="s">
        <v>517</v>
      </c>
      <c r="F301" s="483" t="s">
        <v>572</v>
      </c>
      <c r="G301" s="483" t="s">
        <v>573</v>
      </c>
      <c r="H301" s="559" t="s">
        <v>570</v>
      </c>
      <c r="I301" s="557"/>
      <c r="J301" s="482">
        <v>2</v>
      </c>
      <c r="K301" s="481" t="s">
        <v>574</v>
      </c>
    </row>
    <row r="302" spans="2:11" ht="24.75" thickBot="1">
      <c r="B302" s="477">
        <v>6</v>
      </c>
      <c r="C302" s="478" t="s">
        <v>515</v>
      </c>
      <c r="D302" s="478" t="s">
        <v>558</v>
      </c>
      <c r="E302" s="479" t="s">
        <v>517</v>
      </c>
      <c r="F302" s="483"/>
      <c r="G302" s="559" t="s">
        <v>575</v>
      </c>
      <c r="H302" s="557"/>
      <c r="I302" s="557"/>
      <c r="J302" s="482">
        <v>7</v>
      </c>
      <c r="K302" s="481" t="s">
        <v>275</v>
      </c>
    </row>
    <row r="303" spans="2:11" ht="36.75" thickBot="1">
      <c r="B303" s="477">
        <v>6</v>
      </c>
      <c r="C303" s="478" t="s">
        <v>515</v>
      </c>
      <c r="D303" s="478" t="s">
        <v>558</v>
      </c>
      <c r="E303" s="479" t="s">
        <v>517</v>
      </c>
      <c r="F303" s="483" t="s">
        <v>576</v>
      </c>
      <c r="G303" s="559" t="s">
        <v>577</v>
      </c>
      <c r="H303" s="557"/>
      <c r="I303" s="557"/>
      <c r="J303" s="482">
        <v>7</v>
      </c>
      <c r="K303" s="481" t="s">
        <v>275</v>
      </c>
    </row>
    <row r="304" spans="2:11" ht="24.75" thickBot="1">
      <c r="B304" s="477">
        <v>6</v>
      </c>
      <c r="C304" s="478" t="s">
        <v>515</v>
      </c>
      <c r="D304" s="478" t="s">
        <v>558</v>
      </c>
      <c r="E304" s="479" t="s">
        <v>517</v>
      </c>
      <c r="F304" s="557" t="s">
        <v>578</v>
      </c>
      <c r="G304" s="557"/>
      <c r="H304" s="557"/>
      <c r="I304" s="557"/>
      <c r="J304" s="482">
        <v>7</v>
      </c>
      <c r="K304" s="481" t="s">
        <v>579</v>
      </c>
    </row>
    <row r="305" spans="2:11" ht="24.75" thickBot="1">
      <c r="B305" s="477">
        <v>6</v>
      </c>
      <c r="C305" s="478" t="s">
        <v>515</v>
      </c>
      <c r="D305" s="478" t="s">
        <v>558</v>
      </c>
      <c r="E305" s="479" t="s">
        <v>517</v>
      </c>
      <c r="F305" s="557" t="s">
        <v>580</v>
      </c>
      <c r="G305" s="557"/>
      <c r="H305" s="557"/>
      <c r="I305" s="557"/>
      <c r="J305" s="482">
        <v>7</v>
      </c>
      <c r="K305" s="481" t="s">
        <v>579</v>
      </c>
    </row>
    <row r="306" spans="2:11" ht="24.75" thickBot="1">
      <c r="B306" s="477">
        <v>6</v>
      </c>
      <c r="C306" s="478" t="s">
        <v>515</v>
      </c>
      <c r="D306" s="478" t="s">
        <v>581</v>
      </c>
      <c r="E306" s="479" t="s">
        <v>517</v>
      </c>
      <c r="F306" s="557" t="s">
        <v>582</v>
      </c>
      <c r="G306" s="557"/>
      <c r="H306" s="557"/>
      <c r="I306" s="557"/>
      <c r="J306" s="482">
        <v>7</v>
      </c>
      <c r="K306" s="481" t="s">
        <v>583</v>
      </c>
    </row>
    <row r="307" spans="2:11" ht="24.75" thickBot="1">
      <c r="B307" s="477">
        <v>6</v>
      </c>
      <c r="C307" s="478" t="s">
        <v>515</v>
      </c>
      <c r="D307" s="478" t="s">
        <v>581</v>
      </c>
      <c r="E307" s="479" t="s">
        <v>517</v>
      </c>
      <c r="F307" s="557" t="s">
        <v>584</v>
      </c>
      <c r="G307" s="558"/>
      <c r="H307" s="559" t="s">
        <v>585</v>
      </c>
      <c r="I307" s="557"/>
      <c r="J307" s="480">
        <v>0.5</v>
      </c>
      <c r="K307" s="481" t="s">
        <v>583</v>
      </c>
    </row>
    <row r="308" spans="2:11" ht="24.75" thickBot="1">
      <c r="B308" s="477">
        <v>6</v>
      </c>
      <c r="C308" s="478" t="s">
        <v>515</v>
      </c>
      <c r="D308" s="478" t="s">
        <v>581</v>
      </c>
      <c r="E308" s="479" t="s">
        <v>517</v>
      </c>
      <c r="F308" s="483" t="s">
        <v>586</v>
      </c>
      <c r="G308" s="559" t="s">
        <v>587</v>
      </c>
      <c r="H308" s="557"/>
      <c r="I308" s="557"/>
      <c r="J308" s="480">
        <v>0.75</v>
      </c>
      <c r="K308" s="481" t="s">
        <v>583</v>
      </c>
    </row>
    <row r="309" spans="2:11" ht="36.75" thickBot="1">
      <c r="B309" s="477">
        <v>6</v>
      </c>
      <c r="C309" s="478" t="s">
        <v>515</v>
      </c>
      <c r="D309" s="478" t="s">
        <v>581</v>
      </c>
      <c r="E309" s="479" t="s">
        <v>517</v>
      </c>
      <c r="F309" s="483" t="s">
        <v>588</v>
      </c>
      <c r="G309" s="483" t="s">
        <v>589</v>
      </c>
      <c r="H309" s="483" t="s">
        <v>590</v>
      </c>
      <c r="I309" s="484" t="s">
        <v>591</v>
      </c>
      <c r="J309" s="482">
        <v>4</v>
      </c>
      <c r="K309" s="481" t="s">
        <v>592</v>
      </c>
    </row>
    <row r="310" spans="2:11" ht="36.75" thickBot="1">
      <c r="B310" s="477">
        <v>6</v>
      </c>
      <c r="C310" s="478" t="s">
        <v>515</v>
      </c>
      <c r="D310" s="478" t="s">
        <v>581</v>
      </c>
      <c r="E310" s="479" t="s">
        <v>517</v>
      </c>
      <c r="F310" s="483" t="s">
        <v>593</v>
      </c>
      <c r="G310" s="559" t="s">
        <v>594</v>
      </c>
      <c r="H310" s="557"/>
      <c r="I310" s="557"/>
      <c r="J310" s="482">
        <v>1</v>
      </c>
      <c r="K310" s="481" t="s">
        <v>595</v>
      </c>
    </row>
    <row r="311" spans="2:11" ht="60.75" thickBot="1">
      <c r="B311" s="477">
        <v>6</v>
      </c>
      <c r="C311" s="478" t="s">
        <v>515</v>
      </c>
      <c r="D311" s="478" t="s">
        <v>581</v>
      </c>
      <c r="E311" s="479" t="s">
        <v>517</v>
      </c>
      <c r="F311" s="483" t="s">
        <v>596</v>
      </c>
      <c r="G311" s="483" t="s">
        <v>597</v>
      </c>
      <c r="H311" s="483" t="s">
        <v>598</v>
      </c>
      <c r="I311" s="484" t="s">
        <v>599</v>
      </c>
      <c r="J311" s="482">
        <v>4</v>
      </c>
      <c r="K311" s="481" t="s">
        <v>574</v>
      </c>
    </row>
    <row r="312" spans="2:11" ht="24.75" thickBot="1">
      <c r="B312" s="477">
        <v>6</v>
      </c>
      <c r="C312" s="478" t="s">
        <v>515</v>
      </c>
      <c r="D312" s="478" t="s">
        <v>581</v>
      </c>
      <c r="E312" s="479" t="s">
        <v>517</v>
      </c>
      <c r="F312" s="483" t="s">
        <v>600</v>
      </c>
      <c r="G312" s="559" t="s">
        <v>601</v>
      </c>
      <c r="H312" s="557"/>
      <c r="I312" s="557"/>
      <c r="J312" s="480">
        <v>0.75</v>
      </c>
      <c r="K312" s="481" t="s">
        <v>574</v>
      </c>
    </row>
    <row r="313" spans="2:11" ht="24.75" thickBot="1">
      <c r="B313" s="477">
        <v>6</v>
      </c>
      <c r="C313" s="478" t="s">
        <v>515</v>
      </c>
      <c r="D313" s="478" t="s">
        <v>581</v>
      </c>
      <c r="E313" s="479" t="s">
        <v>517</v>
      </c>
      <c r="F313" s="557" t="s">
        <v>602</v>
      </c>
      <c r="G313" s="558"/>
      <c r="H313" s="559" t="s">
        <v>603</v>
      </c>
      <c r="I313" s="557"/>
      <c r="J313" s="480">
        <v>0.5</v>
      </c>
      <c r="K313" s="481" t="s">
        <v>574</v>
      </c>
    </row>
    <row r="314" spans="2:11" ht="24.75" thickBot="1">
      <c r="B314" s="477">
        <v>6</v>
      </c>
      <c r="C314" s="478" t="s">
        <v>515</v>
      </c>
      <c r="D314" s="478" t="s">
        <v>581</v>
      </c>
      <c r="E314" s="479" t="s">
        <v>517</v>
      </c>
      <c r="F314" s="483" t="s">
        <v>604</v>
      </c>
      <c r="G314" s="559" t="s">
        <v>605</v>
      </c>
      <c r="H314" s="557"/>
      <c r="I314" s="557"/>
      <c r="J314" s="480">
        <v>0.75</v>
      </c>
      <c r="K314" s="481" t="s">
        <v>606</v>
      </c>
    </row>
    <row r="315" spans="2:11" ht="48.75" thickBot="1">
      <c r="B315" s="477">
        <v>6</v>
      </c>
      <c r="C315" s="478" t="s">
        <v>515</v>
      </c>
      <c r="D315" s="478" t="s">
        <v>581</v>
      </c>
      <c r="E315" s="479" t="s">
        <v>517</v>
      </c>
      <c r="F315" s="498" t="s">
        <v>607</v>
      </c>
      <c r="G315" s="572" t="s">
        <v>608</v>
      </c>
      <c r="H315" s="560"/>
      <c r="I315" s="560"/>
      <c r="J315" s="480">
        <v>0.75</v>
      </c>
      <c r="K315" s="493" t="s">
        <v>609</v>
      </c>
    </row>
    <row r="316" spans="2:11" ht="24.75" thickBot="1">
      <c r="B316" s="477">
        <v>6</v>
      </c>
      <c r="C316" s="478" t="s">
        <v>515</v>
      </c>
      <c r="D316" s="499" t="s">
        <v>610</v>
      </c>
      <c r="E316" s="479" t="s">
        <v>517</v>
      </c>
      <c r="F316" s="551" t="s">
        <v>611</v>
      </c>
      <c r="G316" s="551"/>
      <c r="H316" s="551"/>
      <c r="I316" s="552"/>
      <c r="J316" s="568">
        <v>1</v>
      </c>
      <c r="K316" s="555" t="s">
        <v>34</v>
      </c>
    </row>
    <row r="317" spans="2:11" ht="24.75" thickBot="1">
      <c r="B317" s="477">
        <v>6</v>
      </c>
      <c r="C317" s="478" t="s">
        <v>515</v>
      </c>
      <c r="D317" s="499" t="s">
        <v>610</v>
      </c>
      <c r="E317" s="479" t="s">
        <v>517</v>
      </c>
      <c r="F317" s="551" t="s">
        <v>612</v>
      </c>
      <c r="G317" s="551"/>
      <c r="H317" s="551"/>
      <c r="I317" s="552"/>
      <c r="J317" s="568"/>
      <c r="K317" s="556"/>
    </row>
    <row r="318" spans="2:11" ht="24.75" thickBot="1">
      <c r="B318" s="477">
        <v>6</v>
      </c>
      <c r="C318" s="478" t="s">
        <v>515</v>
      </c>
      <c r="D318" s="499" t="s">
        <v>610</v>
      </c>
      <c r="E318" s="479" t="s">
        <v>517</v>
      </c>
      <c r="F318" s="483" t="s">
        <v>613</v>
      </c>
      <c r="G318" s="483" t="s">
        <v>614</v>
      </c>
      <c r="H318" s="483" t="s">
        <v>613</v>
      </c>
      <c r="I318" s="484" t="s">
        <v>613</v>
      </c>
      <c r="J318" s="482">
        <v>1</v>
      </c>
      <c r="K318" s="497" t="s">
        <v>34</v>
      </c>
    </row>
    <row r="319" spans="2:11" ht="36.75" thickBot="1">
      <c r="B319" s="477">
        <v>6</v>
      </c>
      <c r="C319" s="478" t="s">
        <v>515</v>
      </c>
      <c r="D319" s="499" t="s">
        <v>610</v>
      </c>
      <c r="E319" s="479" t="s">
        <v>517</v>
      </c>
      <c r="F319" s="483" t="s">
        <v>615</v>
      </c>
      <c r="G319" s="483" t="s">
        <v>615</v>
      </c>
      <c r="H319" s="483" t="s">
        <v>616</v>
      </c>
      <c r="I319" s="484" t="s">
        <v>617</v>
      </c>
      <c r="J319" s="482">
        <v>1</v>
      </c>
      <c r="K319" s="481" t="s">
        <v>618</v>
      </c>
    </row>
    <row r="320" spans="2:11" ht="24.75" thickBot="1">
      <c r="B320" s="477">
        <v>6</v>
      </c>
      <c r="C320" s="478" t="s">
        <v>515</v>
      </c>
      <c r="D320" s="499" t="s">
        <v>610</v>
      </c>
      <c r="E320" s="479" t="s">
        <v>517</v>
      </c>
      <c r="F320" s="557" t="s">
        <v>619</v>
      </c>
      <c r="G320" s="557"/>
      <c r="H320" s="557"/>
      <c r="I320" s="557"/>
      <c r="J320" s="480">
        <v>1</v>
      </c>
      <c r="K320" s="481" t="s">
        <v>620</v>
      </c>
    </row>
    <row r="321" spans="2:11" ht="36.75" thickBot="1">
      <c r="B321" s="477">
        <v>6</v>
      </c>
      <c r="C321" s="478" t="s">
        <v>515</v>
      </c>
      <c r="D321" s="499" t="s">
        <v>610</v>
      </c>
      <c r="E321" s="479" t="s">
        <v>517</v>
      </c>
      <c r="F321" s="483" t="s">
        <v>621</v>
      </c>
      <c r="G321" s="483" t="s">
        <v>622</v>
      </c>
      <c r="H321" s="483" t="s">
        <v>623</v>
      </c>
      <c r="I321" s="484" t="s">
        <v>624</v>
      </c>
      <c r="J321" s="482">
        <v>3</v>
      </c>
      <c r="K321" s="481" t="s">
        <v>625</v>
      </c>
    </row>
    <row r="322" spans="2:11" ht="36.75" thickBot="1">
      <c r="B322" s="477">
        <v>6</v>
      </c>
      <c r="C322" s="478" t="s">
        <v>515</v>
      </c>
      <c r="D322" s="499" t="s">
        <v>610</v>
      </c>
      <c r="E322" s="479" t="s">
        <v>517</v>
      </c>
      <c r="F322" s="557" t="s">
        <v>626</v>
      </c>
      <c r="G322" s="558"/>
      <c r="H322" s="483" t="s">
        <v>627</v>
      </c>
      <c r="I322" s="484" t="s">
        <v>628</v>
      </c>
      <c r="J322" s="480">
        <v>1</v>
      </c>
      <c r="K322" s="481" t="s">
        <v>625</v>
      </c>
    </row>
    <row r="323" spans="2:11" ht="24.75" thickBot="1">
      <c r="B323" s="477">
        <v>6</v>
      </c>
      <c r="C323" s="478" t="s">
        <v>515</v>
      </c>
      <c r="D323" s="499" t="s">
        <v>610</v>
      </c>
      <c r="E323" s="479" t="s">
        <v>517</v>
      </c>
      <c r="F323" s="557" t="s">
        <v>629</v>
      </c>
      <c r="G323" s="558"/>
      <c r="H323" s="559" t="s">
        <v>630</v>
      </c>
      <c r="I323" s="557"/>
      <c r="J323" s="480">
        <v>0.4</v>
      </c>
      <c r="K323" s="481" t="s">
        <v>14</v>
      </c>
    </row>
    <row r="324" spans="2:11" ht="24.75" thickBot="1">
      <c r="B324" s="477">
        <v>6</v>
      </c>
      <c r="C324" s="478" t="s">
        <v>515</v>
      </c>
      <c r="D324" s="499" t="s">
        <v>610</v>
      </c>
      <c r="E324" s="479" t="s">
        <v>517</v>
      </c>
      <c r="F324" s="557" t="s">
        <v>631</v>
      </c>
      <c r="G324" s="558"/>
      <c r="H324" s="483"/>
      <c r="I324" s="484"/>
      <c r="J324" s="480">
        <v>1</v>
      </c>
      <c r="K324" s="481" t="s">
        <v>14</v>
      </c>
    </row>
    <row r="325" spans="2:11" ht="36.75" thickBot="1">
      <c r="B325" s="477">
        <v>6</v>
      </c>
      <c r="C325" s="478" t="s">
        <v>515</v>
      </c>
      <c r="D325" s="499" t="s">
        <v>610</v>
      </c>
      <c r="E325" s="479" t="s">
        <v>517</v>
      </c>
      <c r="F325" s="483" t="s">
        <v>632</v>
      </c>
      <c r="G325" s="559" t="s">
        <v>633</v>
      </c>
      <c r="H325" s="558"/>
      <c r="I325" s="484"/>
      <c r="J325" s="480">
        <v>1</v>
      </c>
      <c r="K325" s="481" t="s">
        <v>620</v>
      </c>
    </row>
    <row r="326" spans="2:11" ht="24.75" thickBot="1">
      <c r="B326" s="477">
        <v>6</v>
      </c>
      <c r="C326" s="478" t="s">
        <v>515</v>
      </c>
      <c r="D326" s="499" t="s">
        <v>634</v>
      </c>
      <c r="E326" s="479" t="s">
        <v>517</v>
      </c>
      <c r="F326" s="483"/>
      <c r="G326" s="559" t="s">
        <v>635</v>
      </c>
      <c r="H326" s="558"/>
      <c r="I326" s="484"/>
      <c r="J326" s="480">
        <v>1</v>
      </c>
      <c r="K326" s="481" t="s">
        <v>34</v>
      </c>
    </row>
    <row r="327" spans="2:11" ht="24.75" thickBot="1">
      <c r="B327" s="477">
        <v>6</v>
      </c>
      <c r="C327" s="478" t="s">
        <v>515</v>
      </c>
      <c r="D327" s="499" t="s">
        <v>634</v>
      </c>
      <c r="E327" s="479" t="s">
        <v>517</v>
      </c>
      <c r="F327" s="483"/>
      <c r="G327" s="559" t="s">
        <v>636</v>
      </c>
      <c r="H327" s="557"/>
      <c r="I327" s="557"/>
      <c r="J327" s="480">
        <v>1</v>
      </c>
      <c r="K327" s="481" t="s">
        <v>23</v>
      </c>
    </row>
    <row r="328" spans="2:11" ht="36.75" thickBot="1">
      <c r="B328" s="477">
        <v>6</v>
      </c>
      <c r="C328" s="478" t="s">
        <v>515</v>
      </c>
      <c r="D328" s="499" t="s">
        <v>634</v>
      </c>
      <c r="E328" s="479" t="s">
        <v>517</v>
      </c>
      <c r="F328" s="483" t="s">
        <v>637</v>
      </c>
      <c r="G328" s="559" t="s">
        <v>638</v>
      </c>
      <c r="H328" s="557"/>
      <c r="I328" s="557"/>
      <c r="J328" s="480">
        <v>0.75</v>
      </c>
      <c r="K328" s="481" t="s">
        <v>31</v>
      </c>
    </row>
    <row r="329" spans="2:11" ht="24.75" thickBot="1">
      <c r="B329" s="477">
        <v>6</v>
      </c>
      <c r="C329" s="478" t="s">
        <v>515</v>
      </c>
      <c r="D329" s="499" t="s">
        <v>634</v>
      </c>
      <c r="E329" s="479" t="s">
        <v>517</v>
      </c>
      <c r="F329" s="485"/>
      <c r="G329" s="483" t="s">
        <v>639</v>
      </c>
      <c r="H329" s="570" t="s">
        <v>639</v>
      </c>
      <c r="I329" s="572" t="s">
        <v>639</v>
      </c>
      <c r="J329" s="568">
        <v>1</v>
      </c>
      <c r="K329" s="555" t="s">
        <v>34</v>
      </c>
    </row>
    <row r="330" spans="2:11" ht="24.75" thickBot="1">
      <c r="B330" s="477">
        <v>6</v>
      </c>
      <c r="C330" s="478" t="s">
        <v>515</v>
      </c>
      <c r="D330" s="499" t="s">
        <v>634</v>
      </c>
      <c r="E330" s="479" t="s">
        <v>517</v>
      </c>
      <c r="F330" s="557" t="s">
        <v>640</v>
      </c>
      <c r="G330" s="558"/>
      <c r="H330" s="571"/>
      <c r="I330" s="573"/>
      <c r="J330" s="568"/>
      <c r="K330" s="556"/>
    </row>
    <row r="331" spans="2:11" ht="36.75" thickBot="1">
      <c r="B331" s="477">
        <v>6</v>
      </c>
      <c r="C331" s="478" t="s">
        <v>515</v>
      </c>
      <c r="D331" s="499" t="s">
        <v>634</v>
      </c>
      <c r="E331" s="479" t="s">
        <v>517</v>
      </c>
      <c r="F331" s="561" t="s">
        <v>641</v>
      </c>
      <c r="G331" s="483" t="s">
        <v>642</v>
      </c>
      <c r="H331" s="483"/>
      <c r="I331" s="484"/>
      <c r="J331" s="568">
        <v>0.75</v>
      </c>
      <c r="K331" s="555" t="s">
        <v>34</v>
      </c>
    </row>
    <row r="332" spans="2:11" ht="24.75" thickBot="1">
      <c r="B332" s="477">
        <v>6</v>
      </c>
      <c r="C332" s="478" t="s">
        <v>515</v>
      </c>
      <c r="D332" s="499" t="s">
        <v>634</v>
      </c>
      <c r="E332" s="479" t="s">
        <v>517</v>
      </c>
      <c r="F332" s="569"/>
      <c r="G332" s="559" t="s">
        <v>643</v>
      </c>
      <c r="H332" s="557"/>
      <c r="I332" s="557"/>
      <c r="J332" s="568"/>
      <c r="K332" s="556"/>
    </row>
    <row r="333" spans="2:11" ht="24.75" thickBot="1">
      <c r="B333" s="500">
        <v>6</v>
      </c>
      <c r="C333" s="501" t="s">
        <v>515</v>
      </c>
      <c r="D333" s="502" t="s">
        <v>644</v>
      </c>
      <c r="E333" s="500" t="s">
        <v>645</v>
      </c>
      <c r="F333" s="562" t="s">
        <v>646</v>
      </c>
      <c r="G333" s="562"/>
      <c r="H333" s="562"/>
      <c r="I333" s="562"/>
      <c r="J333" s="503">
        <v>1</v>
      </c>
      <c r="K333" s="504" t="s">
        <v>620</v>
      </c>
    </row>
    <row r="334" spans="2:11" ht="24.75" thickBot="1">
      <c r="B334" s="500">
        <v>6</v>
      </c>
      <c r="C334" s="501" t="s">
        <v>515</v>
      </c>
      <c r="D334" s="502" t="s">
        <v>644</v>
      </c>
      <c r="E334" s="500" t="s">
        <v>645</v>
      </c>
      <c r="F334" s="505" t="s">
        <v>647</v>
      </c>
      <c r="G334" s="505" t="s">
        <v>648</v>
      </c>
      <c r="H334" s="505" t="s">
        <v>649</v>
      </c>
      <c r="I334" s="506" t="s">
        <v>650</v>
      </c>
      <c r="J334" s="507">
        <v>4</v>
      </c>
      <c r="K334" s="504" t="s">
        <v>620</v>
      </c>
    </row>
    <row r="335" spans="2:11" ht="24.75" thickBot="1">
      <c r="B335" s="500">
        <v>6</v>
      </c>
      <c r="C335" s="501" t="s">
        <v>515</v>
      </c>
      <c r="D335" s="502" t="s">
        <v>644</v>
      </c>
      <c r="E335" s="500" t="s">
        <v>645</v>
      </c>
      <c r="F335" s="505" t="s">
        <v>651</v>
      </c>
      <c r="G335" s="505" t="s">
        <v>652</v>
      </c>
      <c r="H335" s="505" t="s">
        <v>653</v>
      </c>
      <c r="I335" s="506" t="s">
        <v>654</v>
      </c>
      <c r="J335" s="507">
        <v>4</v>
      </c>
      <c r="K335" s="504" t="s">
        <v>620</v>
      </c>
    </row>
    <row r="336" spans="2:11" ht="36.75" thickBot="1">
      <c r="B336" s="500">
        <v>6</v>
      </c>
      <c r="C336" s="501" t="s">
        <v>515</v>
      </c>
      <c r="D336" s="502" t="s">
        <v>644</v>
      </c>
      <c r="E336" s="500" t="s">
        <v>645</v>
      </c>
      <c r="F336" s="505" t="s">
        <v>655</v>
      </c>
      <c r="G336" s="505" t="s">
        <v>656</v>
      </c>
      <c r="H336" s="505" t="s">
        <v>657</v>
      </c>
      <c r="I336" s="506" t="s">
        <v>658</v>
      </c>
      <c r="J336" s="507">
        <v>4</v>
      </c>
      <c r="K336" s="504" t="s">
        <v>620</v>
      </c>
    </row>
    <row r="337" spans="2:11" ht="36.75" thickBot="1">
      <c r="B337" s="500">
        <v>6</v>
      </c>
      <c r="C337" s="501" t="s">
        <v>515</v>
      </c>
      <c r="D337" s="502" t="s">
        <v>644</v>
      </c>
      <c r="E337" s="500" t="s">
        <v>645</v>
      </c>
      <c r="F337" s="505" t="s">
        <v>659</v>
      </c>
      <c r="G337" s="567" t="s">
        <v>660</v>
      </c>
      <c r="H337" s="562"/>
      <c r="I337" s="562"/>
      <c r="J337" s="507">
        <v>1</v>
      </c>
      <c r="K337" s="504" t="s">
        <v>620</v>
      </c>
    </row>
    <row r="338" spans="2:11" ht="36.75" thickBot="1">
      <c r="B338" s="500">
        <v>6</v>
      </c>
      <c r="C338" s="501" t="s">
        <v>515</v>
      </c>
      <c r="D338" s="502" t="s">
        <v>644</v>
      </c>
      <c r="E338" s="500" t="s">
        <v>645</v>
      </c>
      <c r="F338" s="505" t="s">
        <v>661</v>
      </c>
      <c r="G338" s="567" t="s">
        <v>662</v>
      </c>
      <c r="H338" s="562"/>
      <c r="I338" s="562"/>
      <c r="J338" s="507">
        <v>1</v>
      </c>
      <c r="K338" s="504" t="s">
        <v>620</v>
      </c>
    </row>
    <row r="339" spans="2:11" ht="24.75" thickBot="1">
      <c r="B339" s="500">
        <v>6</v>
      </c>
      <c r="C339" s="501" t="s">
        <v>515</v>
      </c>
      <c r="D339" s="502" t="s">
        <v>644</v>
      </c>
      <c r="E339" s="500" t="s">
        <v>645</v>
      </c>
      <c r="F339" s="505" t="s">
        <v>663</v>
      </c>
      <c r="G339" s="567" t="s">
        <v>664</v>
      </c>
      <c r="H339" s="562"/>
      <c r="I339" s="562"/>
      <c r="J339" s="503">
        <v>1</v>
      </c>
      <c r="K339" s="504" t="s">
        <v>620</v>
      </c>
    </row>
    <row r="340" spans="2:11" ht="24.75" thickBot="1">
      <c r="B340" s="500">
        <v>6</v>
      </c>
      <c r="C340" s="501" t="s">
        <v>515</v>
      </c>
      <c r="D340" s="502" t="s">
        <v>644</v>
      </c>
      <c r="E340" s="500" t="s">
        <v>645</v>
      </c>
      <c r="F340" s="562" t="s">
        <v>665</v>
      </c>
      <c r="G340" s="563"/>
      <c r="H340" s="505"/>
      <c r="I340" s="506"/>
      <c r="J340" s="503">
        <v>1</v>
      </c>
      <c r="K340" s="504" t="s">
        <v>620</v>
      </c>
    </row>
    <row r="341" spans="2:11" ht="24.75" thickBot="1">
      <c r="B341" s="500">
        <v>6</v>
      </c>
      <c r="C341" s="501" t="s">
        <v>515</v>
      </c>
      <c r="D341" s="502" t="s">
        <v>644</v>
      </c>
      <c r="E341" s="500" t="s">
        <v>645</v>
      </c>
      <c r="F341" s="562" t="s">
        <v>666</v>
      </c>
      <c r="G341" s="563"/>
      <c r="H341" s="505"/>
      <c r="I341" s="506"/>
      <c r="J341" s="507">
        <v>1</v>
      </c>
      <c r="K341" s="504" t="s">
        <v>620</v>
      </c>
    </row>
    <row r="342" spans="2:11" ht="36.75" thickBot="1">
      <c r="B342" s="500">
        <v>6</v>
      </c>
      <c r="C342" s="501" t="s">
        <v>515</v>
      </c>
      <c r="D342" s="502" t="s">
        <v>667</v>
      </c>
      <c r="E342" s="500" t="s">
        <v>645</v>
      </c>
      <c r="F342" s="505" t="s">
        <v>668</v>
      </c>
      <c r="G342" s="505"/>
      <c r="H342" s="505"/>
      <c r="I342" s="506"/>
      <c r="J342" s="507">
        <v>1</v>
      </c>
      <c r="K342" s="504" t="s">
        <v>7</v>
      </c>
    </row>
    <row r="343" spans="2:11" ht="24.75" thickBot="1">
      <c r="B343" s="500">
        <v>6</v>
      </c>
      <c r="C343" s="501" t="s">
        <v>515</v>
      </c>
      <c r="D343" s="502" t="s">
        <v>667</v>
      </c>
      <c r="E343" s="500" t="s">
        <v>645</v>
      </c>
      <c r="F343" s="562" t="s">
        <v>669</v>
      </c>
      <c r="G343" s="563"/>
      <c r="H343" s="505"/>
      <c r="I343" s="506"/>
      <c r="J343" s="507">
        <v>1</v>
      </c>
      <c r="K343" s="504" t="s">
        <v>0</v>
      </c>
    </row>
    <row r="344" spans="2:11" ht="24.75" thickBot="1">
      <c r="B344" s="500">
        <v>6</v>
      </c>
      <c r="C344" s="501" t="s">
        <v>515</v>
      </c>
      <c r="D344" s="502" t="s">
        <v>667</v>
      </c>
      <c r="E344" s="500" t="s">
        <v>645</v>
      </c>
      <c r="F344" s="564" t="s">
        <v>670</v>
      </c>
      <c r="G344" s="565"/>
      <c r="H344" s="566" t="s">
        <v>671</v>
      </c>
      <c r="I344" s="564"/>
      <c r="J344" s="500">
        <v>22</v>
      </c>
      <c r="K344" s="508" t="s">
        <v>0</v>
      </c>
    </row>
    <row r="345" spans="2:11" ht="93.75" customHeight="1" thickBot="1">
      <c r="B345" s="477">
        <v>6</v>
      </c>
      <c r="C345" s="478" t="s">
        <v>515</v>
      </c>
      <c r="D345" s="478" t="s">
        <v>672</v>
      </c>
      <c r="E345" s="477" t="s">
        <v>517</v>
      </c>
      <c r="F345" s="485"/>
      <c r="G345" s="559" t="s">
        <v>673</v>
      </c>
      <c r="H345" s="558"/>
      <c r="I345" s="484"/>
      <c r="J345" s="480">
        <v>1</v>
      </c>
      <c r="K345" s="481" t="s">
        <v>15</v>
      </c>
    </row>
    <row r="346" spans="2:11" ht="24.75" thickBot="1">
      <c r="B346" s="477">
        <v>6</v>
      </c>
      <c r="C346" s="478" t="s">
        <v>515</v>
      </c>
      <c r="D346" s="478" t="s">
        <v>672</v>
      </c>
      <c r="E346" s="477" t="s">
        <v>517</v>
      </c>
      <c r="F346" s="557" t="s">
        <v>674</v>
      </c>
      <c r="G346" s="558"/>
      <c r="H346" s="483"/>
      <c r="I346" s="484"/>
      <c r="J346" s="480">
        <v>1</v>
      </c>
      <c r="K346" s="481" t="s">
        <v>15</v>
      </c>
    </row>
    <row r="347" spans="2:11" ht="48.75" thickBot="1">
      <c r="B347" s="477">
        <v>6</v>
      </c>
      <c r="C347" s="478" t="s">
        <v>515</v>
      </c>
      <c r="D347" s="478" t="s">
        <v>672</v>
      </c>
      <c r="E347" s="477" t="s">
        <v>517</v>
      </c>
      <c r="F347" s="483" t="s">
        <v>675</v>
      </c>
      <c r="G347" s="483" t="s">
        <v>676</v>
      </c>
      <c r="H347" s="559" t="s">
        <v>677</v>
      </c>
      <c r="I347" s="557"/>
      <c r="J347" s="480">
        <v>1</v>
      </c>
      <c r="K347" s="481" t="s">
        <v>15</v>
      </c>
    </row>
    <row r="348" spans="2:11" ht="24.75" thickBot="1">
      <c r="B348" s="477">
        <v>6</v>
      </c>
      <c r="C348" s="478" t="s">
        <v>515</v>
      </c>
      <c r="D348" s="478" t="s">
        <v>672</v>
      </c>
      <c r="E348" s="477" t="s">
        <v>517</v>
      </c>
      <c r="F348" s="557" t="s">
        <v>678</v>
      </c>
      <c r="G348" s="557"/>
      <c r="H348" s="557"/>
      <c r="I348" s="557"/>
      <c r="J348" s="480">
        <v>1</v>
      </c>
      <c r="K348" s="481" t="s">
        <v>15</v>
      </c>
    </row>
    <row r="349" spans="2:11" ht="24.75" thickBot="1">
      <c r="B349" s="477">
        <v>6</v>
      </c>
      <c r="C349" s="478" t="s">
        <v>515</v>
      </c>
      <c r="D349" s="478" t="s">
        <v>679</v>
      </c>
      <c r="E349" s="477" t="s">
        <v>517</v>
      </c>
      <c r="F349" s="557" t="s">
        <v>680</v>
      </c>
      <c r="G349" s="558"/>
      <c r="H349" s="559" t="s">
        <v>681</v>
      </c>
      <c r="I349" s="557"/>
      <c r="J349" s="482">
        <v>1</v>
      </c>
      <c r="K349" s="481" t="s">
        <v>15</v>
      </c>
    </row>
    <row r="350" spans="2:11" ht="24.75" thickBot="1">
      <c r="B350" s="477">
        <v>6</v>
      </c>
      <c r="C350" s="478" t="s">
        <v>515</v>
      </c>
      <c r="D350" s="478" t="s">
        <v>679</v>
      </c>
      <c r="E350" s="477" t="s">
        <v>517</v>
      </c>
      <c r="F350" s="557" t="s">
        <v>682</v>
      </c>
      <c r="G350" s="558"/>
      <c r="H350" s="559" t="s">
        <v>683</v>
      </c>
      <c r="I350" s="557"/>
      <c r="J350" s="482">
        <v>1</v>
      </c>
      <c r="K350" s="481" t="s">
        <v>15</v>
      </c>
    </row>
    <row r="351" spans="2:11" ht="24.75" thickBot="1">
      <c r="B351" s="477">
        <v>6</v>
      </c>
      <c r="C351" s="478" t="s">
        <v>515</v>
      </c>
      <c r="D351" s="478" t="s">
        <v>679</v>
      </c>
      <c r="E351" s="477" t="s">
        <v>517</v>
      </c>
      <c r="F351" s="560" t="s">
        <v>684</v>
      </c>
      <c r="G351" s="561"/>
      <c r="H351" s="498"/>
      <c r="I351" s="509"/>
      <c r="J351" s="482">
        <v>4</v>
      </c>
      <c r="K351" s="493" t="s">
        <v>15</v>
      </c>
    </row>
    <row r="352" spans="2:11" ht="56.25" customHeight="1" thickBot="1">
      <c r="B352" s="477">
        <v>6</v>
      </c>
      <c r="C352" s="478" t="s">
        <v>515</v>
      </c>
      <c r="D352" s="478" t="s">
        <v>679</v>
      </c>
      <c r="E352" s="477" t="s">
        <v>517</v>
      </c>
      <c r="F352" s="482" t="s">
        <v>685</v>
      </c>
      <c r="G352" s="551" t="s">
        <v>686</v>
      </c>
      <c r="H352" s="551"/>
      <c r="I352" s="552"/>
      <c r="J352" s="480">
        <v>0.5</v>
      </c>
      <c r="K352" s="481" t="s">
        <v>15</v>
      </c>
    </row>
    <row r="353" spans="2:11" ht="24.75" thickBot="1">
      <c r="B353" s="477">
        <v>6</v>
      </c>
      <c r="C353" s="478" t="s">
        <v>515</v>
      </c>
      <c r="D353" s="478" t="s">
        <v>679</v>
      </c>
      <c r="E353" s="477" t="s">
        <v>517</v>
      </c>
      <c r="F353" s="551" t="s">
        <v>687</v>
      </c>
      <c r="G353" s="551"/>
      <c r="H353" s="551"/>
      <c r="I353" s="552"/>
      <c r="J353" s="480">
        <v>0.75</v>
      </c>
      <c r="K353" s="555" t="s">
        <v>15</v>
      </c>
    </row>
    <row r="354" spans="2:11" ht="24.75" thickBot="1">
      <c r="B354" s="477">
        <v>6</v>
      </c>
      <c r="C354" s="478" t="s">
        <v>515</v>
      </c>
      <c r="D354" s="478" t="s">
        <v>679</v>
      </c>
      <c r="E354" s="477" t="s">
        <v>517</v>
      </c>
      <c r="F354" s="482" t="s">
        <v>688</v>
      </c>
      <c r="G354" s="482" t="s">
        <v>689</v>
      </c>
      <c r="H354" s="551" t="s">
        <v>690</v>
      </c>
      <c r="I354" s="552"/>
      <c r="J354" s="482">
        <v>5</v>
      </c>
      <c r="K354" s="556"/>
    </row>
    <row r="355" spans="2:11" ht="24.75" thickBot="1">
      <c r="B355" s="477">
        <v>6</v>
      </c>
      <c r="C355" s="478" t="s">
        <v>515</v>
      </c>
      <c r="D355" s="478" t="s">
        <v>679</v>
      </c>
      <c r="E355" s="477" t="s">
        <v>517</v>
      </c>
      <c r="F355" s="482"/>
      <c r="G355" s="551" t="s">
        <v>691</v>
      </c>
      <c r="H355" s="551"/>
      <c r="I355" s="552"/>
      <c r="J355" s="480">
        <v>1</v>
      </c>
      <c r="K355" s="481" t="s">
        <v>15</v>
      </c>
    </row>
    <row r="356" spans="2:11" ht="24.75" thickBot="1">
      <c r="B356" s="477">
        <v>6</v>
      </c>
      <c r="C356" s="478" t="s">
        <v>515</v>
      </c>
      <c r="D356" s="478" t="s">
        <v>679</v>
      </c>
      <c r="E356" s="477" t="s">
        <v>517</v>
      </c>
      <c r="F356" s="482"/>
      <c r="G356" s="551" t="s">
        <v>692</v>
      </c>
      <c r="H356" s="551"/>
      <c r="I356" s="552"/>
      <c r="J356" s="480">
        <v>0.75</v>
      </c>
      <c r="K356" s="481" t="s">
        <v>15</v>
      </c>
    </row>
    <row r="357" spans="2:11" ht="24.75" thickBot="1">
      <c r="B357" s="477">
        <v>6</v>
      </c>
      <c r="C357" s="478" t="s">
        <v>515</v>
      </c>
      <c r="D357" s="478" t="s">
        <v>679</v>
      </c>
      <c r="E357" s="477" t="s">
        <v>517</v>
      </c>
      <c r="F357" s="482"/>
      <c r="G357" s="551" t="s">
        <v>693</v>
      </c>
      <c r="H357" s="551"/>
      <c r="I357" s="552"/>
      <c r="J357" s="480">
        <v>0.75</v>
      </c>
      <c r="K357" s="481" t="s">
        <v>15</v>
      </c>
    </row>
    <row r="358" spans="2:11" ht="24.75" thickBot="1">
      <c r="B358" s="477">
        <v>6</v>
      </c>
      <c r="C358" s="478" t="s">
        <v>515</v>
      </c>
      <c r="D358" s="478" t="s">
        <v>679</v>
      </c>
      <c r="E358" s="477" t="s">
        <v>517</v>
      </c>
      <c r="F358" s="551" t="s">
        <v>694</v>
      </c>
      <c r="G358" s="551"/>
      <c r="H358" s="551"/>
      <c r="I358" s="552"/>
      <c r="J358" s="480">
        <v>1</v>
      </c>
      <c r="K358" s="481" t="s">
        <v>15</v>
      </c>
    </row>
    <row r="359" spans="2:11" ht="39.75" customHeight="1" thickBot="1">
      <c r="B359" s="500">
        <v>6</v>
      </c>
      <c r="C359" s="501" t="s">
        <v>515</v>
      </c>
      <c r="D359" s="501" t="s">
        <v>695</v>
      </c>
      <c r="E359" s="500" t="s">
        <v>645</v>
      </c>
      <c r="F359" s="547" t="s">
        <v>696</v>
      </c>
      <c r="G359" s="547" t="s">
        <v>697</v>
      </c>
      <c r="H359" s="547"/>
      <c r="I359" s="548"/>
      <c r="J359" s="547">
        <v>1</v>
      </c>
      <c r="K359" s="553" t="s">
        <v>7</v>
      </c>
    </row>
    <row r="360" spans="2:11" ht="24.75" thickBot="1">
      <c r="B360" s="500">
        <v>6</v>
      </c>
      <c r="C360" s="501" t="s">
        <v>515</v>
      </c>
      <c r="D360" s="501" t="s">
        <v>695</v>
      </c>
      <c r="E360" s="500" t="s">
        <v>645</v>
      </c>
      <c r="F360" s="547"/>
      <c r="G360" s="547"/>
      <c r="H360" s="547"/>
      <c r="I360" s="548"/>
      <c r="J360" s="547"/>
      <c r="K360" s="554"/>
    </row>
    <row r="361" spans="2:11" ht="24.75" thickBot="1">
      <c r="B361" s="500">
        <v>6</v>
      </c>
      <c r="C361" s="501" t="s">
        <v>515</v>
      </c>
      <c r="D361" s="501" t="s">
        <v>695</v>
      </c>
      <c r="E361" s="500" t="s">
        <v>645</v>
      </c>
      <c r="F361" s="547" t="s">
        <v>698</v>
      </c>
      <c r="G361" s="547"/>
      <c r="H361" s="547" t="s">
        <v>699</v>
      </c>
      <c r="I361" s="548"/>
      <c r="J361" s="503">
        <v>0.5</v>
      </c>
      <c r="K361" s="504" t="s">
        <v>7</v>
      </c>
    </row>
    <row r="362" spans="2:11" ht="34.5" customHeight="1" thickBot="1">
      <c r="B362" s="500">
        <v>6</v>
      </c>
      <c r="C362" s="501" t="s">
        <v>515</v>
      </c>
      <c r="D362" s="501" t="s">
        <v>695</v>
      </c>
      <c r="E362" s="500" t="s">
        <v>645</v>
      </c>
      <c r="F362" s="507" t="s">
        <v>700</v>
      </c>
      <c r="G362" s="507"/>
      <c r="H362" s="507"/>
      <c r="I362" s="510"/>
      <c r="J362" s="507">
        <v>1</v>
      </c>
      <c r="K362" s="504" t="s">
        <v>227</v>
      </c>
    </row>
    <row r="363" spans="2:11" ht="36.75" thickBot="1">
      <c r="B363" s="500">
        <v>6</v>
      </c>
      <c r="C363" s="501" t="s">
        <v>515</v>
      </c>
      <c r="D363" s="501" t="s">
        <v>695</v>
      </c>
      <c r="E363" s="500" t="s">
        <v>645</v>
      </c>
      <c r="F363" s="507"/>
      <c r="G363" s="507" t="s">
        <v>701</v>
      </c>
      <c r="H363" s="507"/>
      <c r="I363" s="510"/>
      <c r="J363" s="507">
        <v>1</v>
      </c>
      <c r="K363" s="504" t="s">
        <v>7</v>
      </c>
    </row>
    <row r="364" spans="2:11" ht="24.75" thickBot="1">
      <c r="B364" s="500">
        <v>6</v>
      </c>
      <c r="C364" s="501" t="s">
        <v>515</v>
      </c>
      <c r="D364" s="501" t="s">
        <v>695</v>
      </c>
      <c r="E364" s="500" t="s">
        <v>645</v>
      </c>
      <c r="F364" s="507"/>
      <c r="G364" s="547" t="s">
        <v>702</v>
      </c>
      <c r="H364" s="547"/>
      <c r="I364" s="548"/>
      <c r="J364" s="503">
        <v>0.5</v>
      </c>
      <c r="K364" s="504" t="s">
        <v>703</v>
      </c>
    </row>
    <row r="365" spans="2:11" ht="24.75" thickBot="1">
      <c r="B365" s="500">
        <v>6</v>
      </c>
      <c r="C365" s="501" t="s">
        <v>515</v>
      </c>
      <c r="D365" s="501" t="s">
        <v>695</v>
      </c>
      <c r="E365" s="500" t="s">
        <v>645</v>
      </c>
      <c r="F365" s="547" t="s">
        <v>704</v>
      </c>
      <c r="G365" s="547"/>
      <c r="H365" s="547" t="s">
        <v>705</v>
      </c>
      <c r="I365" s="548"/>
      <c r="J365" s="503">
        <v>1</v>
      </c>
      <c r="K365" s="504" t="s">
        <v>7</v>
      </c>
    </row>
    <row r="366" spans="2:11" ht="24.75" thickBot="1">
      <c r="B366" s="500">
        <v>6</v>
      </c>
      <c r="C366" s="501" t="s">
        <v>515</v>
      </c>
      <c r="D366" s="501" t="s">
        <v>695</v>
      </c>
      <c r="E366" s="500" t="s">
        <v>645</v>
      </c>
      <c r="F366" s="500" t="s">
        <v>706</v>
      </c>
      <c r="G366" s="500" t="s">
        <v>707</v>
      </c>
      <c r="H366" s="547" t="s">
        <v>708</v>
      </c>
      <c r="I366" s="548"/>
      <c r="J366" s="503">
        <v>1</v>
      </c>
      <c r="K366" s="504" t="s">
        <v>14</v>
      </c>
    </row>
    <row r="367" spans="2:11" ht="24.75" thickBot="1">
      <c r="B367" s="500">
        <v>6</v>
      </c>
      <c r="C367" s="501" t="s">
        <v>515</v>
      </c>
      <c r="D367" s="501" t="s">
        <v>695</v>
      </c>
      <c r="E367" s="500" t="s">
        <v>645</v>
      </c>
      <c r="F367" s="547" t="s">
        <v>709</v>
      </c>
      <c r="G367" s="547"/>
      <c r="H367" s="507"/>
      <c r="I367" s="510"/>
      <c r="J367" s="507"/>
      <c r="K367" s="504" t="s">
        <v>14</v>
      </c>
    </row>
    <row r="368" spans="2:11" ht="24.75" thickBot="1">
      <c r="B368" s="500">
        <v>6</v>
      </c>
      <c r="C368" s="501" t="s">
        <v>515</v>
      </c>
      <c r="D368" s="501" t="s">
        <v>695</v>
      </c>
      <c r="E368" s="500" t="s">
        <v>645</v>
      </c>
      <c r="F368" s="547" t="s">
        <v>710</v>
      </c>
      <c r="G368" s="547"/>
      <c r="H368" s="547" t="s">
        <v>711</v>
      </c>
      <c r="I368" s="548"/>
      <c r="J368" s="503">
        <v>1</v>
      </c>
      <c r="K368" s="504" t="s">
        <v>14</v>
      </c>
    </row>
    <row r="369" spans="2:11" ht="24.75" thickBot="1">
      <c r="B369" s="500">
        <v>6</v>
      </c>
      <c r="C369" s="501" t="s">
        <v>515</v>
      </c>
      <c r="D369" s="501" t="s">
        <v>695</v>
      </c>
      <c r="E369" s="500" t="s">
        <v>645</v>
      </c>
      <c r="F369" s="547" t="s">
        <v>712</v>
      </c>
      <c r="G369" s="547"/>
      <c r="H369" s="547" t="s">
        <v>713</v>
      </c>
      <c r="I369" s="548"/>
      <c r="J369" s="503">
        <v>1</v>
      </c>
      <c r="K369" s="508" t="s">
        <v>14</v>
      </c>
    </row>
    <row r="370" spans="2:11" ht="24.75" thickBot="1">
      <c r="B370" s="500">
        <v>6</v>
      </c>
      <c r="C370" s="501" t="s">
        <v>515</v>
      </c>
      <c r="D370" s="501" t="s">
        <v>695</v>
      </c>
      <c r="E370" s="500" t="s">
        <v>645</v>
      </c>
      <c r="F370" s="547" t="s">
        <v>714</v>
      </c>
      <c r="G370" s="547"/>
      <c r="H370" s="507"/>
      <c r="I370" s="510"/>
      <c r="J370" s="507"/>
      <c r="K370" s="508" t="s">
        <v>14</v>
      </c>
    </row>
    <row r="371" spans="2:11" ht="24.75" thickBot="1">
      <c r="B371" s="500">
        <v>6</v>
      </c>
      <c r="C371" s="501" t="s">
        <v>515</v>
      </c>
      <c r="D371" s="501" t="s">
        <v>695</v>
      </c>
      <c r="E371" s="500" t="s">
        <v>645</v>
      </c>
      <c r="F371" s="547" t="s">
        <v>715</v>
      </c>
      <c r="G371" s="547"/>
      <c r="H371" s="507"/>
      <c r="I371" s="510"/>
      <c r="J371" s="507"/>
      <c r="K371" s="508" t="s">
        <v>28</v>
      </c>
    </row>
    <row r="372" spans="2:11" ht="24.75" thickBot="1">
      <c r="B372" s="500">
        <v>6</v>
      </c>
      <c r="C372" s="501" t="s">
        <v>515</v>
      </c>
      <c r="D372" s="501" t="s">
        <v>695</v>
      </c>
      <c r="E372" s="500" t="s">
        <v>645</v>
      </c>
      <c r="F372" s="547" t="s">
        <v>716</v>
      </c>
      <c r="G372" s="547"/>
      <c r="H372" s="547" t="s">
        <v>717</v>
      </c>
      <c r="I372" s="548"/>
      <c r="J372" s="503">
        <v>1</v>
      </c>
      <c r="K372" s="508" t="s">
        <v>718</v>
      </c>
    </row>
    <row r="373" spans="2:11" ht="36.75" thickBot="1">
      <c r="B373" s="500">
        <v>6</v>
      </c>
      <c r="C373" s="501" t="s">
        <v>515</v>
      </c>
      <c r="D373" s="501" t="s">
        <v>695</v>
      </c>
      <c r="E373" s="500" t="s">
        <v>645</v>
      </c>
      <c r="F373" s="507" t="s">
        <v>719</v>
      </c>
      <c r="G373" s="507"/>
      <c r="H373" s="507"/>
      <c r="I373" s="510"/>
      <c r="J373" s="503">
        <v>1</v>
      </c>
      <c r="K373" s="504" t="s">
        <v>536</v>
      </c>
    </row>
    <row r="374" spans="2:11" ht="36.75" thickBot="1">
      <c r="B374" s="500">
        <v>6</v>
      </c>
      <c r="C374" s="501" t="s">
        <v>515</v>
      </c>
      <c r="D374" s="501" t="s">
        <v>695</v>
      </c>
      <c r="E374" s="500" t="s">
        <v>645</v>
      </c>
      <c r="F374" s="507" t="s">
        <v>720</v>
      </c>
      <c r="G374" s="507"/>
      <c r="H374" s="507"/>
      <c r="I374" s="510"/>
      <c r="J374" s="503">
        <v>1</v>
      </c>
      <c r="K374" s="504" t="s">
        <v>536</v>
      </c>
    </row>
    <row r="375" spans="2:11" ht="24.75" thickBot="1">
      <c r="B375" s="500">
        <v>6</v>
      </c>
      <c r="C375" s="501" t="s">
        <v>515</v>
      </c>
      <c r="D375" s="501" t="s">
        <v>695</v>
      </c>
      <c r="E375" s="500" t="s">
        <v>645</v>
      </c>
      <c r="F375" s="547" t="s">
        <v>721</v>
      </c>
      <c r="G375" s="547"/>
      <c r="H375" s="507"/>
      <c r="I375" s="510"/>
      <c r="J375" s="503">
        <v>1</v>
      </c>
      <c r="K375" s="504" t="s">
        <v>28</v>
      </c>
    </row>
    <row r="376" spans="2:11" ht="24.75" thickBot="1">
      <c r="B376" s="500">
        <v>6</v>
      </c>
      <c r="C376" s="501" t="s">
        <v>515</v>
      </c>
      <c r="D376" s="501" t="s">
        <v>695</v>
      </c>
      <c r="E376" s="500" t="s">
        <v>645</v>
      </c>
      <c r="F376" s="547" t="s">
        <v>722</v>
      </c>
      <c r="G376" s="547"/>
      <c r="H376" s="507"/>
      <c r="I376" s="510"/>
      <c r="J376" s="503">
        <v>1</v>
      </c>
      <c r="K376" s="508" t="s">
        <v>28</v>
      </c>
    </row>
    <row r="377" spans="2:11" ht="24.75" thickBot="1">
      <c r="B377" s="500">
        <v>6</v>
      </c>
      <c r="C377" s="501" t="s">
        <v>515</v>
      </c>
      <c r="D377" s="501" t="s">
        <v>695</v>
      </c>
      <c r="E377" s="500" t="s">
        <v>645</v>
      </c>
      <c r="F377" s="507" t="s">
        <v>723</v>
      </c>
      <c r="G377" s="507" t="s">
        <v>724</v>
      </c>
      <c r="H377" s="507"/>
      <c r="I377" s="510" t="s">
        <v>725</v>
      </c>
      <c r="J377" s="503">
        <v>1</v>
      </c>
      <c r="K377" s="508" t="s">
        <v>536</v>
      </c>
    </row>
    <row r="378" spans="2:11" ht="24.75" thickBot="1">
      <c r="B378" s="500">
        <v>6</v>
      </c>
      <c r="C378" s="501" t="s">
        <v>515</v>
      </c>
      <c r="D378" s="501" t="s">
        <v>695</v>
      </c>
      <c r="E378" s="500" t="s">
        <v>645</v>
      </c>
      <c r="F378" s="547" t="s">
        <v>726</v>
      </c>
      <c r="G378" s="547"/>
      <c r="H378" s="547" t="s">
        <v>727</v>
      </c>
      <c r="I378" s="548"/>
      <c r="J378" s="503">
        <v>1</v>
      </c>
      <c r="K378" s="508" t="s">
        <v>28</v>
      </c>
    </row>
    <row r="379" spans="2:11" ht="24.75" thickBot="1">
      <c r="B379" s="500">
        <v>6</v>
      </c>
      <c r="C379" s="501" t="s">
        <v>515</v>
      </c>
      <c r="D379" s="501" t="s">
        <v>695</v>
      </c>
      <c r="E379" s="500" t="s">
        <v>645</v>
      </c>
      <c r="F379" s="547" t="s">
        <v>728</v>
      </c>
      <c r="G379" s="547"/>
      <c r="H379" s="507"/>
      <c r="I379" s="510"/>
      <c r="J379" s="503">
        <v>1</v>
      </c>
      <c r="K379" s="504" t="s">
        <v>28</v>
      </c>
    </row>
    <row r="380" spans="2:11" ht="72.75" customHeight="1" thickBot="1">
      <c r="B380" s="500">
        <v>6</v>
      </c>
      <c r="C380" s="501" t="s">
        <v>515</v>
      </c>
      <c r="D380" s="501" t="s">
        <v>695</v>
      </c>
      <c r="E380" s="500" t="s">
        <v>645</v>
      </c>
      <c r="F380" s="507"/>
      <c r="G380" s="547" t="s">
        <v>729</v>
      </c>
      <c r="H380" s="547"/>
      <c r="I380" s="510"/>
      <c r="J380" s="503">
        <v>1</v>
      </c>
      <c r="K380" s="504" t="s">
        <v>28</v>
      </c>
    </row>
    <row r="381" spans="2:11" ht="62.25" customHeight="1" thickBot="1">
      <c r="B381" s="500">
        <v>6</v>
      </c>
      <c r="C381" s="501" t="s">
        <v>515</v>
      </c>
      <c r="D381" s="501" t="s">
        <v>695</v>
      </c>
      <c r="E381" s="500" t="s">
        <v>645</v>
      </c>
      <c r="F381" s="507"/>
      <c r="G381" s="547" t="s">
        <v>730</v>
      </c>
      <c r="H381" s="547"/>
      <c r="I381" s="510"/>
      <c r="J381" s="503">
        <v>1</v>
      </c>
      <c r="K381" s="504" t="s">
        <v>28</v>
      </c>
    </row>
    <row r="382" spans="2:11" ht="61.5" customHeight="1" thickBot="1">
      <c r="B382" s="500">
        <v>6</v>
      </c>
      <c r="C382" s="501" t="s">
        <v>515</v>
      </c>
      <c r="D382" s="501" t="s">
        <v>695</v>
      </c>
      <c r="E382" s="500" t="s">
        <v>645</v>
      </c>
      <c r="F382" s="507"/>
      <c r="G382" s="547" t="s">
        <v>731</v>
      </c>
      <c r="H382" s="547"/>
      <c r="I382" s="510"/>
      <c r="J382" s="503">
        <v>1</v>
      </c>
      <c r="K382" s="504" t="s">
        <v>28</v>
      </c>
    </row>
    <row r="383" spans="2:11" ht="24.75" thickBot="1">
      <c r="B383" s="477">
        <v>6</v>
      </c>
      <c r="C383" s="478" t="s">
        <v>515</v>
      </c>
      <c r="D383" s="478" t="s">
        <v>732</v>
      </c>
      <c r="E383" s="477" t="s">
        <v>517</v>
      </c>
      <c r="F383" s="551" t="s">
        <v>733</v>
      </c>
      <c r="G383" s="551"/>
      <c r="H383" s="551"/>
      <c r="I383" s="552"/>
      <c r="J383" s="480">
        <v>0.85</v>
      </c>
      <c r="K383" s="481" t="s">
        <v>625</v>
      </c>
    </row>
    <row r="384" spans="2:11" ht="36.75" thickBot="1">
      <c r="B384" s="477">
        <v>6</v>
      </c>
      <c r="C384" s="478" t="s">
        <v>515</v>
      </c>
      <c r="D384" s="478" t="s">
        <v>732</v>
      </c>
      <c r="E384" s="477" t="s">
        <v>517</v>
      </c>
      <c r="F384" s="482" t="s">
        <v>734</v>
      </c>
      <c r="G384" s="551" t="s">
        <v>735</v>
      </c>
      <c r="H384" s="551"/>
      <c r="I384" s="552"/>
      <c r="J384" s="480">
        <v>1</v>
      </c>
      <c r="K384" s="481" t="s">
        <v>625</v>
      </c>
    </row>
    <row r="385" spans="2:11" ht="36.75" thickBot="1">
      <c r="B385" s="477">
        <v>6</v>
      </c>
      <c r="C385" s="478" t="s">
        <v>515</v>
      </c>
      <c r="D385" s="478" t="s">
        <v>732</v>
      </c>
      <c r="E385" s="477" t="s">
        <v>517</v>
      </c>
      <c r="F385" s="482" t="s">
        <v>736</v>
      </c>
      <c r="G385" s="551" t="s">
        <v>737</v>
      </c>
      <c r="H385" s="551"/>
      <c r="I385" s="552"/>
      <c r="J385" s="480">
        <v>1</v>
      </c>
      <c r="K385" s="481" t="s">
        <v>625</v>
      </c>
    </row>
    <row r="386" spans="2:11" ht="36.75" thickBot="1">
      <c r="B386" s="477">
        <v>6</v>
      </c>
      <c r="C386" s="478" t="s">
        <v>515</v>
      </c>
      <c r="D386" s="478" t="s">
        <v>732</v>
      </c>
      <c r="E386" s="477" t="s">
        <v>517</v>
      </c>
      <c r="F386" s="482"/>
      <c r="G386" s="551" t="s">
        <v>738</v>
      </c>
      <c r="H386" s="551"/>
      <c r="I386" s="511" t="s">
        <v>739</v>
      </c>
      <c r="J386" s="480">
        <v>0.5</v>
      </c>
      <c r="K386" s="481" t="s">
        <v>740</v>
      </c>
    </row>
    <row r="387" spans="2:11" ht="36.75" customHeight="1" thickBot="1">
      <c r="B387" s="477">
        <v>6</v>
      </c>
      <c r="C387" s="478" t="s">
        <v>515</v>
      </c>
      <c r="D387" s="478" t="s">
        <v>732</v>
      </c>
      <c r="E387" s="477" t="s">
        <v>517</v>
      </c>
      <c r="F387" s="482" t="s">
        <v>741</v>
      </c>
      <c r="G387" s="551" t="s">
        <v>742</v>
      </c>
      <c r="H387" s="551"/>
      <c r="I387" s="552"/>
      <c r="J387" s="480">
        <v>1</v>
      </c>
      <c r="K387" s="481" t="s">
        <v>743</v>
      </c>
    </row>
    <row r="388" spans="2:11" ht="36.75" customHeight="1" thickBot="1">
      <c r="B388" s="477">
        <v>6</v>
      </c>
      <c r="C388" s="478" t="s">
        <v>515</v>
      </c>
      <c r="D388" s="478" t="s">
        <v>732</v>
      </c>
      <c r="E388" s="477" t="s">
        <v>517</v>
      </c>
      <c r="F388" s="482" t="s">
        <v>744</v>
      </c>
      <c r="G388" s="551" t="s">
        <v>745</v>
      </c>
      <c r="H388" s="551"/>
      <c r="I388" s="552"/>
      <c r="J388" s="480">
        <v>1</v>
      </c>
      <c r="K388" s="481" t="s">
        <v>746</v>
      </c>
    </row>
    <row r="389" spans="2:11" ht="36.75" customHeight="1" thickBot="1">
      <c r="B389" s="477">
        <v>6</v>
      </c>
      <c r="C389" s="478" t="s">
        <v>515</v>
      </c>
      <c r="D389" s="478" t="s">
        <v>732</v>
      </c>
      <c r="E389" s="477" t="s">
        <v>517</v>
      </c>
      <c r="F389" s="482" t="s">
        <v>747</v>
      </c>
      <c r="G389" s="551" t="s">
        <v>748</v>
      </c>
      <c r="H389" s="551"/>
      <c r="I389" s="552"/>
      <c r="J389" s="480">
        <v>1</v>
      </c>
      <c r="K389" s="481" t="s">
        <v>749</v>
      </c>
    </row>
    <row r="390" spans="2:11" ht="48.75" customHeight="1" thickBot="1">
      <c r="B390" s="477">
        <v>6</v>
      </c>
      <c r="C390" s="478" t="s">
        <v>515</v>
      </c>
      <c r="D390" s="478" t="s">
        <v>732</v>
      </c>
      <c r="E390" s="477" t="s">
        <v>517</v>
      </c>
      <c r="F390" s="482" t="s">
        <v>750</v>
      </c>
      <c r="G390" s="551" t="s">
        <v>751</v>
      </c>
      <c r="H390" s="551"/>
      <c r="I390" s="552"/>
      <c r="J390" s="480">
        <v>1</v>
      </c>
      <c r="K390" s="481" t="s">
        <v>752</v>
      </c>
    </row>
    <row r="391" spans="2:11" ht="48.75" customHeight="1" thickBot="1">
      <c r="B391" s="477">
        <v>6</v>
      </c>
      <c r="C391" s="478" t="s">
        <v>515</v>
      </c>
      <c r="D391" s="478" t="s">
        <v>732</v>
      </c>
      <c r="E391" s="477" t="s">
        <v>517</v>
      </c>
      <c r="F391" s="482" t="s">
        <v>753</v>
      </c>
      <c r="G391" s="551" t="s">
        <v>754</v>
      </c>
      <c r="H391" s="551"/>
      <c r="I391" s="552"/>
      <c r="J391" s="480">
        <v>1</v>
      </c>
      <c r="K391" s="481" t="s">
        <v>755</v>
      </c>
    </row>
    <row r="392" spans="2:11" ht="36.75" customHeight="1" thickBot="1">
      <c r="B392" s="477">
        <v>6</v>
      </c>
      <c r="C392" s="478" t="s">
        <v>515</v>
      </c>
      <c r="D392" s="478" t="s">
        <v>732</v>
      </c>
      <c r="E392" s="477" t="s">
        <v>517</v>
      </c>
      <c r="F392" s="482" t="s">
        <v>756</v>
      </c>
      <c r="G392" s="551" t="s">
        <v>757</v>
      </c>
      <c r="H392" s="551"/>
      <c r="I392" s="552"/>
      <c r="J392" s="480">
        <v>1</v>
      </c>
      <c r="K392" s="481" t="s">
        <v>583</v>
      </c>
    </row>
    <row r="393" spans="2:11" ht="48.75" thickBot="1">
      <c r="B393" s="500">
        <v>6</v>
      </c>
      <c r="C393" s="501" t="s">
        <v>515</v>
      </c>
      <c r="D393" s="501" t="s">
        <v>758</v>
      </c>
      <c r="E393" s="500" t="s">
        <v>645</v>
      </c>
      <c r="F393" s="507" t="s">
        <v>759</v>
      </c>
      <c r="G393" s="507"/>
      <c r="H393" s="507"/>
      <c r="I393" s="510"/>
      <c r="J393" s="507">
        <v>1</v>
      </c>
      <c r="K393" s="504" t="s">
        <v>171</v>
      </c>
    </row>
    <row r="394" spans="2:11" ht="57" customHeight="1" thickBot="1">
      <c r="B394" s="500">
        <v>6</v>
      </c>
      <c r="C394" s="501" t="s">
        <v>515</v>
      </c>
      <c r="D394" s="501" t="s">
        <v>758</v>
      </c>
      <c r="E394" s="500" t="s">
        <v>645</v>
      </c>
      <c r="F394" s="507" t="s">
        <v>760</v>
      </c>
      <c r="G394" s="507"/>
      <c r="H394" s="507" t="s">
        <v>760</v>
      </c>
      <c r="I394" s="510"/>
      <c r="J394" s="507">
        <v>1</v>
      </c>
      <c r="K394" s="504" t="s">
        <v>171</v>
      </c>
    </row>
    <row r="395" spans="2:11" ht="32.25" customHeight="1" thickBot="1">
      <c r="B395" s="500">
        <v>6</v>
      </c>
      <c r="C395" s="501" t="s">
        <v>515</v>
      </c>
      <c r="D395" s="501" t="s">
        <v>758</v>
      </c>
      <c r="E395" s="500" t="s">
        <v>645</v>
      </c>
      <c r="F395" s="507"/>
      <c r="G395" s="547" t="s">
        <v>761</v>
      </c>
      <c r="H395" s="547"/>
      <c r="I395" s="548"/>
      <c r="J395" s="503">
        <v>0.75</v>
      </c>
      <c r="K395" s="504" t="s">
        <v>171</v>
      </c>
    </row>
    <row r="396" spans="2:11" ht="48.75" thickBot="1">
      <c r="B396" s="500">
        <v>6</v>
      </c>
      <c r="C396" s="501" t="s">
        <v>515</v>
      </c>
      <c r="D396" s="501" t="s">
        <v>758</v>
      </c>
      <c r="E396" s="500" t="s">
        <v>645</v>
      </c>
      <c r="F396" s="507" t="s">
        <v>762</v>
      </c>
      <c r="G396" s="507"/>
      <c r="H396" s="507" t="s">
        <v>763</v>
      </c>
      <c r="I396" s="510"/>
      <c r="J396" s="507">
        <v>1</v>
      </c>
      <c r="K396" s="504" t="s">
        <v>171</v>
      </c>
    </row>
    <row r="397" spans="2:11" ht="48.75" thickBot="1">
      <c r="B397" s="448">
        <v>6</v>
      </c>
      <c r="C397" s="467" t="s">
        <v>515</v>
      </c>
      <c r="D397" s="467" t="s">
        <v>764</v>
      </c>
      <c r="E397" s="448" t="s">
        <v>0</v>
      </c>
      <c r="F397" s="442" t="s">
        <v>765</v>
      </c>
      <c r="G397" s="549" t="s">
        <v>766</v>
      </c>
      <c r="H397" s="549"/>
      <c r="I397" s="550"/>
      <c r="J397" s="438">
        <v>0.8</v>
      </c>
      <c r="K397" s="441" t="s">
        <v>171</v>
      </c>
    </row>
    <row r="398" spans="2:11" ht="48.75" thickBot="1">
      <c r="B398" s="448">
        <v>6</v>
      </c>
      <c r="C398" s="467" t="s">
        <v>515</v>
      </c>
      <c r="D398" s="467" t="s">
        <v>764</v>
      </c>
      <c r="E398" s="448" t="s">
        <v>0</v>
      </c>
      <c r="F398" s="442" t="s">
        <v>767</v>
      </c>
      <c r="G398" s="549" t="s">
        <v>768</v>
      </c>
      <c r="H398" s="549"/>
      <c r="I398" s="550"/>
      <c r="J398" s="438">
        <v>0.8</v>
      </c>
      <c r="K398" s="441" t="s">
        <v>171</v>
      </c>
    </row>
    <row r="399" spans="2:11" ht="24.75" thickBot="1">
      <c r="B399" s="448">
        <v>6</v>
      </c>
      <c r="C399" s="467" t="s">
        <v>515</v>
      </c>
      <c r="D399" s="467" t="s">
        <v>764</v>
      </c>
      <c r="E399" s="448" t="s">
        <v>0</v>
      </c>
      <c r="F399" s="442"/>
      <c r="G399" s="549" t="s">
        <v>769</v>
      </c>
      <c r="H399" s="549"/>
      <c r="I399" s="550"/>
      <c r="J399" s="438">
        <v>0.8</v>
      </c>
      <c r="K399" s="441" t="s">
        <v>171</v>
      </c>
    </row>
    <row r="400" spans="2:11" ht="24.75" thickBot="1">
      <c r="B400" s="448">
        <v>6</v>
      </c>
      <c r="C400" s="467" t="s">
        <v>515</v>
      </c>
      <c r="D400" s="467" t="s">
        <v>770</v>
      </c>
      <c r="E400" s="448" t="s">
        <v>0</v>
      </c>
      <c r="F400" s="442" t="s">
        <v>771</v>
      </c>
      <c r="G400" s="549" t="s">
        <v>772</v>
      </c>
      <c r="H400" s="549"/>
      <c r="I400" s="550"/>
      <c r="J400" s="438">
        <v>1</v>
      </c>
      <c r="K400" s="441" t="s">
        <v>773</v>
      </c>
    </row>
    <row r="401" spans="2:11" ht="36.75" customHeight="1" thickBot="1">
      <c r="B401" s="448">
        <v>6</v>
      </c>
      <c r="C401" s="467" t="s">
        <v>515</v>
      </c>
      <c r="D401" s="467" t="s">
        <v>770</v>
      </c>
      <c r="E401" s="448" t="s">
        <v>0</v>
      </c>
      <c r="F401" s="549" t="s">
        <v>774</v>
      </c>
      <c r="G401" s="549" t="s">
        <v>775</v>
      </c>
      <c r="H401" s="549"/>
      <c r="I401" s="550"/>
      <c r="J401" s="438">
        <v>1</v>
      </c>
      <c r="K401" s="441" t="s">
        <v>773</v>
      </c>
    </row>
    <row r="402" spans="2:11" ht="30.75" customHeight="1" thickBot="1">
      <c r="B402" s="448">
        <v>6</v>
      </c>
      <c r="C402" s="467" t="s">
        <v>515</v>
      </c>
      <c r="D402" s="467" t="s">
        <v>770</v>
      </c>
      <c r="E402" s="448" t="s">
        <v>0</v>
      </c>
      <c r="F402" s="549"/>
      <c r="G402" s="549" t="s">
        <v>776</v>
      </c>
      <c r="H402" s="549"/>
      <c r="I402" s="550"/>
      <c r="J402" s="438">
        <v>1</v>
      </c>
      <c r="K402" s="441" t="s">
        <v>773</v>
      </c>
    </row>
    <row r="403" spans="2:11" ht="24.75" thickBot="1">
      <c r="B403" s="448">
        <v>6</v>
      </c>
      <c r="C403" s="467" t="s">
        <v>515</v>
      </c>
      <c r="D403" s="467" t="s">
        <v>770</v>
      </c>
      <c r="E403" s="448" t="s">
        <v>0</v>
      </c>
      <c r="F403" s="549" t="s">
        <v>777</v>
      </c>
      <c r="G403" s="549"/>
      <c r="H403" s="549"/>
      <c r="I403" s="550"/>
      <c r="J403" s="438">
        <v>0.9</v>
      </c>
      <c r="K403" s="441" t="s">
        <v>773</v>
      </c>
    </row>
    <row r="404" spans="2:11" ht="24.75" thickBot="1">
      <c r="B404" s="448">
        <v>6</v>
      </c>
      <c r="C404" s="467" t="s">
        <v>515</v>
      </c>
      <c r="D404" s="467" t="s">
        <v>778</v>
      </c>
      <c r="E404" s="448" t="s">
        <v>0</v>
      </c>
      <c r="F404" s="442" t="s">
        <v>779</v>
      </c>
      <c r="G404" s="442"/>
      <c r="H404" s="442"/>
      <c r="I404" s="440"/>
      <c r="J404" s="442">
        <v>1</v>
      </c>
      <c r="K404" s="441" t="s">
        <v>780</v>
      </c>
    </row>
    <row r="405" spans="2:11" ht="24.75" thickBot="1">
      <c r="B405" s="448">
        <v>6</v>
      </c>
      <c r="C405" s="467" t="s">
        <v>515</v>
      </c>
      <c r="D405" s="467" t="s">
        <v>778</v>
      </c>
      <c r="E405" s="448" t="s">
        <v>0</v>
      </c>
      <c r="F405" s="442" t="s">
        <v>781</v>
      </c>
      <c r="G405" s="549" t="s">
        <v>782</v>
      </c>
      <c r="H405" s="549"/>
      <c r="I405" s="550"/>
      <c r="J405" s="438">
        <v>1</v>
      </c>
      <c r="K405" s="441" t="s">
        <v>360</v>
      </c>
    </row>
    <row r="406" spans="2:11" ht="36.75" thickBot="1">
      <c r="B406" s="448">
        <v>6</v>
      </c>
      <c r="C406" s="467" t="s">
        <v>515</v>
      </c>
      <c r="D406" s="467" t="s">
        <v>778</v>
      </c>
      <c r="E406" s="448" t="s">
        <v>0</v>
      </c>
      <c r="F406" s="442" t="s">
        <v>783</v>
      </c>
      <c r="G406" s="442"/>
      <c r="H406" s="442"/>
      <c r="I406" s="440"/>
      <c r="J406" s="442">
        <v>1</v>
      </c>
      <c r="K406" s="441" t="s">
        <v>784</v>
      </c>
    </row>
    <row r="407" spans="2:11" ht="24.75" thickBot="1">
      <c r="B407" s="448">
        <v>6</v>
      </c>
      <c r="C407" s="467" t="s">
        <v>515</v>
      </c>
      <c r="D407" s="467" t="s">
        <v>778</v>
      </c>
      <c r="E407" s="448" t="s">
        <v>0</v>
      </c>
      <c r="F407" s="549" t="s">
        <v>785</v>
      </c>
      <c r="G407" s="549"/>
      <c r="H407" s="442"/>
      <c r="I407" s="440"/>
      <c r="J407" s="442">
        <v>1</v>
      </c>
      <c r="K407" s="441" t="s">
        <v>784</v>
      </c>
    </row>
    <row r="408" spans="2:11" ht="24.75" thickBot="1">
      <c r="B408" s="448">
        <v>6</v>
      </c>
      <c r="C408" s="467" t="s">
        <v>515</v>
      </c>
      <c r="D408" s="467" t="s">
        <v>778</v>
      </c>
      <c r="E408" s="448" t="s">
        <v>0</v>
      </c>
      <c r="F408" s="442"/>
      <c r="G408" s="549" t="s">
        <v>786</v>
      </c>
      <c r="H408" s="549"/>
      <c r="I408" s="550"/>
      <c r="J408" s="438">
        <v>0.75</v>
      </c>
      <c r="K408" s="441" t="s">
        <v>784</v>
      </c>
    </row>
    <row r="409" spans="2:11" ht="24.75" thickBot="1">
      <c r="B409" s="448">
        <v>6</v>
      </c>
      <c r="C409" s="467" t="s">
        <v>515</v>
      </c>
      <c r="D409" s="467" t="s">
        <v>778</v>
      </c>
      <c r="E409" s="448" t="s">
        <v>0</v>
      </c>
      <c r="F409" s="549" t="s">
        <v>787</v>
      </c>
      <c r="G409" s="549"/>
      <c r="H409" s="549"/>
      <c r="I409" s="550"/>
      <c r="J409" s="438">
        <v>0.9</v>
      </c>
      <c r="K409" s="441" t="s">
        <v>784</v>
      </c>
    </row>
    <row r="410" spans="2:11" ht="36.75" customHeight="1" thickBot="1">
      <c r="B410" s="448">
        <v>6</v>
      </c>
      <c r="C410" s="467" t="s">
        <v>515</v>
      </c>
      <c r="D410" s="467" t="s">
        <v>778</v>
      </c>
      <c r="E410" s="448" t="s">
        <v>0</v>
      </c>
      <c r="F410" s="442" t="s">
        <v>788</v>
      </c>
      <c r="G410" s="549" t="s">
        <v>789</v>
      </c>
      <c r="H410" s="549"/>
      <c r="I410" s="550"/>
      <c r="J410" s="442">
        <v>1</v>
      </c>
      <c r="K410" s="441" t="s">
        <v>198</v>
      </c>
    </row>
    <row r="411" spans="2:11" ht="24.75" thickBot="1">
      <c r="B411" s="448">
        <v>6</v>
      </c>
      <c r="C411" s="467" t="s">
        <v>515</v>
      </c>
      <c r="D411" s="467" t="s">
        <v>778</v>
      </c>
      <c r="E411" s="448" t="s">
        <v>0</v>
      </c>
      <c r="F411" s="549" t="s">
        <v>790</v>
      </c>
      <c r="G411" s="549"/>
      <c r="H411" s="549"/>
      <c r="I411" s="550"/>
      <c r="J411" s="438">
        <v>0.9</v>
      </c>
      <c r="K411" s="441" t="s">
        <v>198</v>
      </c>
    </row>
    <row r="412" spans="2:11" ht="36.75" thickBot="1">
      <c r="B412" s="448">
        <v>6</v>
      </c>
      <c r="C412" s="467" t="s">
        <v>515</v>
      </c>
      <c r="D412" s="467" t="s">
        <v>778</v>
      </c>
      <c r="E412" s="448" t="s">
        <v>0</v>
      </c>
      <c r="F412" s="442" t="s">
        <v>791</v>
      </c>
      <c r="G412" s="549" t="s">
        <v>792</v>
      </c>
      <c r="H412" s="549"/>
      <c r="I412" s="550"/>
      <c r="J412" s="442">
        <v>1</v>
      </c>
      <c r="K412" s="441" t="s">
        <v>275</v>
      </c>
    </row>
    <row r="413" spans="2:11" ht="24.75" thickBot="1">
      <c r="B413" s="448">
        <v>6</v>
      </c>
      <c r="C413" s="467" t="s">
        <v>515</v>
      </c>
      <c r="D413" s="467" t="s">
        <v>778</v>
      </c>
      <c r="E413" s="448" t="s">
        <v>0</v>
      </c>
      <c r="F413" s="549" t="s">
        <v>793</v>
      </c>
      <c r="G413" s="549"/>
      <c r="H413" s="549"/>
      <c r="I413" s="550"/>
      <c r="J413" s="438">
        <v>0.9</v>
      </c>
      <c r="K413" s="441" t="s">
        <v>794</v>
      </c>
    </row>
    <row r="414" spans="2:11" ht="24.75" thickBot="1">
      <c r="B414" s="448">
        <v>6</v>
      </c>
      <c r="C414" s="467" t="s">
        <v>515</v>
      </c>
      <c r="D414" s="467" t="s">
        <v>778</v>
      </c>
      <c r="E414" s="448" t="s">
        <v>0</v>
      </c>
      <c r="F414" s="549" t="s">
        <v>795</v>
      </c>
      <c r="G414" s="549"/>
      <c r="H414" s="549"/>
      <c r="I414" s="550"/>
      <c r="J414" s="442">
        <v>1</v>
      </c>
      <c r="K414" s="441" t="s">
        <v>780</v>
      </c>
    </row>
    <row r="415" spans="2:11" ht="36.75" thickBot="1">
      <c r="B415" s="448">
        <v>6</v>
      </c>
      <c r="C415" s="467" t="s">
        <v>515</v>
      </c>
      <c r="D415" s="467" t="s">
        <v>778</v>
      </c>
      <c r="E415" s="448" t="s">
        <v>0</v>
      </c>
      <c r="F415" s="442" t="s">
        <v>796</v>
      </c>
      <c r="G415" s="549" t="s">
        <v>797</v>
      </c>
      <c r="H415" s="549"/>
      <c r="I415" s="550"/>
      <c r="J415" s="442"/>
      <c r="K415" s="441" t="s">
        <v>798</v>
      </c>
    </row>
    <row r="416" spans="2:11" ht="24.75" thickBot="1">
      <c r="B416" s="448">
        <v>6</v>
      </c>
      <c r="C416" s="467" t="s">
        <v>515</v>
      </c>
      <c r="D416" s="467" t="s">
        <v>778</v>
      </c>
      <c r="E416" s="448" t="s">
        <v>0</v>
      </c>
      <c r="F416" s="549" t="s">
        <v>799</v>
      </c>
      <c r="G416" s="549"/>
      <c r="H416" s="549"/>
      <c r="I416" s="550"/>
      <c r="J416" s="438">
        <v>0.9</v>
      </c>
      <c r="K416" s="441" t="s">
        <v>56</v>
      </c>
    </row>
    <row r="417" spans="2:11" ht="24.75" thickBot="1">
      <c r="B417" s="448">
        <v>6</v>
      </c>
      <c r="C417" s="467" t="s">
        <v>515</v>
      </c>
      <c r="D417" s="467" t="s">
        <v>778</v>
      </c>
      <c r="E417" s="448" t="s">
        <v>0</v>
      </c>
      <c r="F417" s="448"/>
      <c r="G417" s="442" t="s">
        <v>800</v>
      </c>
      <c r="H417" s="549" t="s">
        <v>801</v>
      </c>
      <c r="I417" s="550"/>
      <c r="J417" s="442">
        <v>1</v>
      </c>
      <c r="K417" s="441" t="s">
        <v>183</v>
      </c>
    </row>
    <row r="418" spans="2:11" ht="24.75" thickBot="1">
      <c r="B418" s="448">
        <v>6</v>
      </c>
      <c r="C418" s="467" t="s">
        <v>515</v>
      </c>
      <c r="D418" s="467" t="s">
        <v>778</v>
      </c>
      <c r="E418" s="448" t="s">
        <v>0</v>
      </c>
      <c r="F418" s="448"/>
      <c r="G418" s="549" t="s">
        <v>802</v>
      </c>
      <c r="H418" s="549"/>
      <c r="I418" s="550"/>
      <c r="J418" s="438">
        <v>0.9</v>
      </c>
      <c r="K418" s="441" t="s">
        <v>183</v>
      </c>
    </row>
    <row r="419" spans="2:11" ht="24.75" thickBot="1">
      <c r="B419" s="448">
        <v>6</v>
      </c>
      <c r="C419" s="467" t="s">
        <v>515</v>
      </c>
      <c r="D419" s="467" t="s">
        <v>778</v>
      </c>
      <c r="E419" s="448" t="s">
        <v>0</v>
      </c>
      <c r="F419" s="549" t="s">
        <v>803</v>
      </c>
      <c r="G419" s="549"/>
      <c r="H419" s="549"/>
      <c r="I419" s="550"/>
      <c r="J419" s="438">
        <v>1</v>
      </c>
      <c r="K419" s="441" t="s">
        <v>10</v>
      </c>
    </row>
    <row r="420" spans="2:11" ht="24.75" thickBot="1">
      <c r="B420" s="500">
        <v>6</v>
      </c>
      <c r="C420" s="501" t="s">
        <v>515</v>
      </c>
      <c r="D420" s="501" t="s">
        <v>804</v>
      </c>
      <c r="E420" s="500" t="s">
        <v>645</v>
      </c>
      <c r="F420" s="507" t="s">
        <v>805</v>
      </c>
      <c r="G420" s="507"/>
      <c r="H420" s="507"/>
      <c r="I420" s="510"/>
      <c r="J420" s="503">
        <v>0.01</v>
      </c>
      <c r="K420" s="504" t="s">
        <v>7</v>
      </c>
    </row>
    <row r="421" spans="2:11" ht="24.75" thickBot="1">
      <c r="B421" s="500">
        <v>6</v>
      </c>
      <c r="C421" s="501" t="s">
        <v>515</v>
      </c>
      <c r="D421" s="501" t="s">
        <v>804</v>
      </c>
      <c r="E421" s="500" t="s">
        <v>645</v>
      </c>
      <c r="F421" s="507"/>
      <c r="G421" s="547" t="s">
        <v>806</v>
      </c>
      <c r="H421" s="547"/>
      <c r="I421" s="548"/>
      <c r="J421" s="503">
        <v>0.9</v>
      </c>
      <c r="K421" s="504" t="s">
        <v>10</v>
      </c>
    </row>
    <row r="422" spans="2:11" ht="24.75" thickBot="1">
      <c r="B422" s="500">
        <v>6</v>
      </c>
      <c r="C422" s="501" t="s">
        <v>515</v>
      </c>
      <c r="D422" s="501" t="s">
        <v>804</v>
      </c>
      <c r="E422" s="500" t="s">
        <v>645</v>
      </c>
      <c r="F422" s="500"/>
      <c r="G422" s="507" t="s">
        <v>807</v>
      </c>
      <c r="H422" s="507"/>
      <c r="I422" s="510"/>
      <c r="J422" s="507">
        <v>1</v>
      </c>
      <c r="K422" s="504" t="s">
        <v>7</v>
      </c>
    </row>
    <row r="423" spans="2:11" ht="24.75" thickBot="1">
      <c r="B423" s="500">
        <v>6</v>
      </c>
      <c r="C423" s="501" t="s">
        <v>515</v>
      </c>
      <c r="D423" s="501" t="s">
        <v>804</v>
      </c>
      <c r="E423" s="500" t="s">
        <v>645</v>
      </c>
      <c r="F423" s="547" t="s">
        <v>808</v>
      </c>
      <c r="G423" s="547"/>
      <c r="H423" s="507"/>
      <c r="I423" s="510"/>
      <c r="J423" s="503">
        <v>1</v>
      </c>
      <c r="K423" s="504" t="s">
        <v>70</v>
      </c>
    </row>
    <row r="424" spans="2:11" ht="24.75" thickBot="1">
      <c r="B424" s="500">
        <v>6</v>
      </c>
      <c r="C424" s="501" t="s">
        <v>515</v>
      </c>
      <c r="D424" s="501" t="s">
        <v>804</v>
      </c>
      <c r="E424" s="500" t="s">
        <v>645</v>
      </c>
      <c r="F424" s="547" t="s">
        <v>809</v>
      </c>
      <c r="G424" s="547" t="s">
        <v>810</v>
      </c>
      <c r="H424" s="547"/>
      <c r="I424" s="548"/>
      <c r="J424" s="503">
        <v>0.75</v>
      </c>
      <c r="K424" s="504" t="s">
        <v>14</v>
      </c>
    </row>
    <row r="425" spans="2:11" ht="24.75" customHeight="1" thickBot="1">
      <c r="B425" s="500">
        <v>6</v>
      </c>
      <c r="C425" s="501" t="s">
        <v>515</v>
      </c>
      <c r="D425" s="501" t="s">
        <v>804</v>
      </c>
      <c r="E425" s="500" t="s">
        <v>645</v>
      </c>
      <c r="F425" s="547"/>
      <c r="G425" s="547" t="s">
        <v>811</v>
      </c>
      <c r="H425" s="547"/>
      <c r="I425" s="548"/>
      <c r="J425" s="503">
        <v>0.75</v>
      </c>
      <c r="K425" s="504" t="s">
        <v>275</v>
      </c>
    </row>
    <row r="426" spans="2:11" ht="27" customHeight="1" thickBot="1">
      <c r="B426" s="500">
        <v>6</v>
      </c>
      <c r="C426" s="501" t="s">
        <v>515</v>
      </c>
      <c r="D426" s="501" t="s">
        <v>804</v>
      </c>
      <c r="E426" s="500" t="s">
        <v>645</v>
      </c>
      <c r="F426" s="547" t="s">
        <v>812</v>
      </c>
      <c r="G426" s="547"/>
      <c r="H426" s="547"/>
      <c r="I426" s="548"/>
      <c r="J426" s="503">
        <v>1</v>
      </c>
      <c r="K426" s="504" t="s">
        <v>625</v>
      </c>
    </row>
    <row r="427" spans="2:11" ht="24.75" thickBot="1">
      <c r="B427" s="512">
        <v>6</v>
      </c>
      <c r="C427" s="513" t="s">
        <v>515</v>
      </c>
      <c r="D427" s="514" t="s">
        <v>813</v>
      </c>
      <c r="E427" s="515" t="s">
        <v>814</v>
      </c>
      <c r="F427" s="512"/>
      <c r="G427" s="512" t="s">
        <v>815</v>
      </c>
      <c r="H427" s="512"/>
      <c r="I427" s="516"/>
      <c r="J427" s="512">
        <v>1</v>
      </c>
      <c r="K427" s="517"/>
    </row>
    <row r="428" spans="2:11" ht="24.75" thickBot="1">
      <c r="B428" s="512">
        <v>6</v>
      </c>
      <c r="C428" s="513" t="s">
        <v>515</v>
      </c>
      <c r="D428" s="514" t="s">
        <v>813</v>
      </c>
      <c r="E428" s="515" t="s">
        <v>814</v>
      </c>
      <c r="F428" s="512"/>
      <c r="G428" s="512" t="s">
        <v>816</v>
      </c>
      <c r="H428" s="512"/>
      <c r="I428" s="516"/>
      <c r="J428" s="512">
        <v>1</v>
      </c>
      <c r="K428" s="517" t="s">
        <v>26</v>
      </c>
    </row>
    <row r="429" spans="2:11" ht="24.75" thickBot="1">
      <c r="B429" s="512">
        <v>6</v>
      </c>
      <c r="C429" s="513" t="s">
        <v>515</v>
      </c>
      <c r="D429" s="514" t="s">
        <v>813</v>
      </c>
      <c r="E429" s="515" t="s">
        <v>814</v>
      </c>
      <c r="F429" s="512"/>
      <c r="G429" s="512" t="s">
        <v>817</v>
      </c>
      <c r="H429" s="512"/>
      <c r="I429" s="516"/>
      <c r="J429" s="512">
        <v>1</v>
      </c>
      <c r="K429" s="517" t="s">
        <v>14</v>
      </c>
    </row>
    <row r="430" spans="2:11" ht="24.75" thickBot="1">
      <c r="B430" s="512">
        <v>6</v>
      </c>
      <c r="C430" s="513" t="s">
        <v>515</v>
      </c>
      <c r="D430" s="514" t="s">
        <v>813</v>
      </c>
      <c r="E430" s="515" t="s">
        <v>814</v>
      </c>
      <c r="F430" s="512"/>
      <c r="G430" s="512" t="s">
        <v>818</v>
      </c>
      <c r="H430" s="512"/>
      <c r="I430" s="516"/>
      <c r="J430" s="512">
        <v>1</v>
      </c>
      <c r="K430" s="517" t="s">
        <v>22</v>
      </c>
    </row>
    <row r="431" spans="2:11" ht="24.75" thickBot="1">
      <c r="B431" s="512">
        <v>6</v>
      </c>
      <c r="C431" s="513" t="s">
        <v>515</v>
      </c>
      <c r="D431" s="514" t="s">
        <v>813</v>
      </c>
      <c r="E431" s="515" t="s">
        <v>814</v>
      </c>
      <c r="F431" s="512"/>
      <c r="G431" s="512" t="s">
        <v>819</v>
      </c>
      <c r="H431" s="512"/>
      <c r="I431" s="516"/>
      <c r="J431" s="512">
        <v>1</v>
      </c>
      <c r="K431" s="517" t="s">
        <v>0</v>
      </c>
    </row>
    <row r="432" spans="2:11" ht="24.75" thickBot="1">
      <c r="B432" s="512">
        <v>6</v>
      </c>
      <c r="C432" s="513" t="s">
        <v>515</v>
      </c>
      <c r="D432" s="514" t="s">
        <v>813</v>
      </c>
      <c r="E432" s="515" t="s">
        <v>814</v>
      </c>
      <c r="F432" s="512"/>
      <c r="G432" s="512" t="s">
        <v>820</v>
      </c>
      <c r="H432" s="512"/>
      <c r="I432" s="516"/>
      <c r="J432" s="512">
        <v>1</v>
      </c>
      <c r="K432" s="517"/>
    </row>
    <row r="433" spans="2:11" ht="24.75" thickBot="1">
      <c r="B433" s="512">
        <v>6</v>
      </c>
      <c r="C433" s="513" t="s">
        <v>515</v>
      </c>
      <c r="D433" s="514" t="s">
        <v>813</v>
      </c>
      <c r="E433" s="515" t="s">
        <v>814</v>
      </c>
      <c r="F433" s="512"/>
      <c r="G433" s="512" t="s">
        <v>821</v>
      </c>
      <c r="H433" s="512"/>
      <c r="I433" s="516"/>
      <c r="J433" s="512">
        <v>1</v>
      </c>
      <c r="K433" s="517" t="s">
        <v>822</v>
      </c>
    </row>
    <row r="434" spans="2:11" ht="24.75" thickBot="1">
      <c r="B434" s="512">
        <v>6</v>
      </c>
      <c r="C434" s="513" t="s">
        <v>515</v>
      </c>
      <c r="D434" s="514" t="s">
        <v>813</v>
      </c>
      <c r="E434" s="515" t="s">
        <v>814</v>
      </c>
      <c r="F434" s="512"/>
      <c r="G434" s="512" t="s">
        <v>823</v>
      </c>
      <c r="H434" s="512"/>
      <c r="I434" s="516"/>
      <c r="J434" s="512">
        <v>1</v>
      </c>
      <c r="K434" s="517"/>
    </row>
    <row r="435" spans="2:11" ht="24.75" thickBot="1">
      <c r="B435" s="512">
        <v>6</v>
      </c>
      <c r="C435" s="513" t="s">
        <v>515</v>
      </c>
      <c r="D435" s="514" t="s">
        <v>813</v>
      </c>
      <c r="E435" s="515" t="s">
        <v>814</v>
      </c>
      <c r="F435" s="512"/>
      <c r="G435" s="512" t="s">
        <v>824</v>
      </c>
      <c r="H435" s="512"/>
      <c r="I435" s="516"/>
      <c r="J435" s="512">
        <v>1</v>
      </c>
      <c r="K435" s="517" t="s">
        <v>645</v>
      </c>
    </row>
    <row r="436" spans="2:11" ht="24.75" thickBot="1">
      <c r="B436" s="512">
        <v>6</v>
      </c>
      <c r="C436" s="513" t="s">
        <v>515</v>
      </c>
      <c r="D436" s="514" t="s">
        <v>813</v>
      </c>
      <c r="E436" s="515" t="s">
        <v>814</v>
      </c>
      <c r="F436" s="512"/>
      <c r="G436" s="512" t="s">
        <v>825</v>
      </c>
      <c r="H436" s="512"/>
      <c r="I436" s="516"/>
      <c r="J436" s="512">
        <v>1</v>
      </c>
      <c r="K436" s="517" t="s">
        <v>517</v>
      </c>
    </row>
    <row r="437" spans="2:11" ht="24.75" thickBot="1">
      <c r="B437" s="512">
        <v>6</v>
      </c>
      <c r="C437" s="513" t="s">
        <v>515</v>
      </c>
      <c r="D437" s="514" t="s">
        <v>813</v>
      </c>
      <c r="E437" s="515" t="s">
        <v>814</v>
      </c>
      <c r="F437" s="512"/>
      <c r="G437" s="512" t="s">
        <v>826</v>
      </c>
      <c r="H437" s="512"/>
      <c r="I437" s="516"/>
      <c r="J437" s="512">
        <v>1</v>
      </c>
      <c r="K437" s="517" t="s">
        <v>517</v>
      </c>
    </row>
    <row r="438" spans="2:11" ht="24.75" thickBot="1">
      <c r="B438" s="512">
        <v>6</v>
      </c>
      <c r="C438" s="513" t="s">
        <v>515</v>
      </c>
      <c r="D438" s="514" t="s">
        <v>813</v>
      </c>
      <c r="E438" s="515" t="s">
        <v>814</v>
      </c>
      <c r="F438" s="512"/>
      <c r="G438" s="512" t="s">
        <v>827</v>
      </c>
      <c r="H438" s="512"/>
      <c r="I438" s="516"/>
      <c r="J438" s="512">
        <v>1</v>
      </c>
      <c r="K438" s="517" t="s">
        <v>645</v>
      </c>
    </row>
    <row r="439" spans="2:11" ht="24.75" thickBot="1">
      <c r="B439" s="512">
        <v>6</v>
      </c>
      <c r="C439" s="513" t="s">
        <v>515</v>
      </c>
      <c r="D439" s="514" t="s">
        <v>813</v>
      </c>
      <c r="E439" s="515" t="s">
        <v>814</v>
      </c>
      <c r="F439" s="512"/>
      <c r="G439" s="512" t="s">
        <v>828</v>
      </c>
      <c r="H439" s="512"/>
      <c r="I439" s="516"/>
      <c r="J439" s="512">
        <v>1</v>
      </c>
      <c r="K439" s="517" t="s">
        <v>73</v>
      </c>
    </row>
    <row r="440" spans="2:11" ht="24.75" thickBot="1">
      <c r="B440" s="512">
        <v>6</v>
      </c>
      <c r="C440" s="513" t="s">
        <v>515</v>
      </c>
      <c r="D440" s="514" t="s">
        <v>813</v>
      </c>
      <c r="E440" s="515" t="s">
        <v>814</v>
      </c>
      <c r="F440" s="512" t="s">
        <v>829</v>
      </c>
      <c r="G440" s="512" t="s">
        <v>829</v>
      </c>
      <c r="H440" s="517" t="s">
        <v>14</v>
      </c>
      <c r="I440" s="518"/>
      <c r="J440" s="512">
        <v>1</v>
      </c>
      <c r="K440" s="517" t="s">
        <v>14</v>
      </c>
    </row>
    <row r="441" spans="2:11"/>
  </sheetData>
  <autoFilter ref="B4:K440" xr:uid="{F327B7FF-2038-477A-82F0-94DCF1CBEF84}"/>
  <mergeCells count="421">
    <mergeCell ref="J9:J10"/>
    <mergeCell ref="H12:I12"/>
    <mergeCell ref="F13:G13"/>
    <mergeCell ref="F14:G14"/>
    <mergeCell ref="H17:I17"/>
    <mergeCell ref="G18:I18"/>
    <mergeCell ref="G19:I19"/>
    <mergeCell ref="F7:G7"/>
    <mergeCell ref="F8:I8"/>
    <mergeCell ref="F9:F10"/>
    <mergeCell ref="G9:G10"/>
    <mergeCell ref="H9:H10"/>
    <mergeCell ref="F28:H28"/>
    <mergeCell ref="F29:I29"/>
    <mergeCell ref="F30:I31"/>
    <mergeCell ref="J30:J31"/>
    <mergeCell ref="F32:I33"/>
    <mergeCell ref="J32:J33"/>
    <mergeCell ref="F22:H22"/>
    <mergeCell ref="F23:H23"/>
    <mergeCell ref="F24:H24"/>
    <mergeCell ref="F25:H25"/>
    <mergeCell ref="F26:H26"/>
    <mergeCell ref="F27:H27"/>
    <mergeCell ref="K49:K50"/>
    <mergeCell ref="F51:I51"/>
    <mergeCell ref="G53:I53"/>
    <mergeCell ref="G38:I38"/>
    <mergeCell ref="G39:I39"/>
    <mergeCell ref="F41:I41"/>
    <mergeCell ref="G42:I42"/>
    <mergeCell ref="H45:I45"/>
    <mergeCell ref="G47:I47"/>
    <mergeCell ref="G54:I54"/>
    <mergeCell ref="F55:I55"/>
    <mergeCell ref="G56:I56"/>
    <mergeCell ref="G57:I57"/>
    <mergeCell ref="F58:I58"/>
    <mergeCell ref="F59:I59"/>
    <mergeCell ref="G48:I48"/>
    <mergeCell ref="F49:I50"/>
    <mergeCell ref="J49:J50"/>
    <mergeCell ref="K79:K80"/>
    <mergeCell ref="G83:I83"/>
    <mergeCell ref="F66:I66"/>
    <mergeCell ref="F67:I67"/>
    <mergeCell ref="F68:I68"/>
    <mergeCell ref="F70:I70"/>
    <mergeCell ref="F71:I71"/>
    <mergeCell ref="F73:G73"/>
    <mergeCell ref="F60:I60"/>
    <mergeCell ref="F61:I61"/>
    <mergeCell ref="F62:I62"/>
    <mergeCell ref="H63:I63"/>
    <mergeCell ref="F64:I64"/>
    <mergeCell ref="G65:H65"/>
    <mergeCell ref="G84:H84"/>
    <mergeCell ref="G86:H86"/>
    <mergeCell ref="G88:I88"/>
    <mergeCell ref="F93:I93"/>
    <mergeCell ref="F94:G94"/>
    <mergeCell ref="F95:G95"/>
    <mergeCell ref="F77:I78"/>
    <mergeCell ref="J77:J78"/>
    <mergeCell ref="F79:F80"/>
    <mergeCell ref="J79:J80"/>
    <mergeCell ref="J104:J105"/>
    <mergeCell ref="F106:F107"/>
    <mergeCell ref="G106:G107"/>
    <mergeCell ref="H106:H107"/>
    <mergeCell ref="I106:I107"/>
    <mergeCell ref="J106:J107"/>
    <mergeCell ref="G96:I96"/>
    <mergeCell ref="F99:I99"/>
    <mergeCell ref="G100:I100"/>
    <mergeCell ref="H101:I101"/>
    <mergeCell ref="G102:I102"/>
    <mergeCell ref="F104:F105"/>
    <mergeCell ref="G104:I105"/>
    <mergeCell ref="J127:J128"/>
    <mergeCell ref="F117:I117"/>
    <mergeCell ref="F118:F119"/>
    <mergeCell ref="J118:J119"/>
    <mergeCell ref="K118:K119"/>
    <mergeCell ref="G121:I121"/>
    <mergeCell ref="F122:I122"/>
    <mergeCell ref="F108:G108"/>
    <mergeCell ref="F109:I109"/>
    <mergeCell ref="F111:G111"/>
    <mergeCell ref="G112:I112"/>
    <mergeCell ref="F114:G114"/>
    <mergeCell ref="G115:I115"/>
    <mergeCell ref="F129:I129"/>
    <mergeCell ref="F131:I131"/>
    <mergeCell ref="G132:I132"/>
    <mergeCell ref="H133:I133"/>
    <mergeCell ref="G135:I135"/>
    <mergeCell ref="F136:I136"/>
    <mergeCell ref="F123:I123"/>
    <mergeCell ref="F124:I124"/>
    <mergeCell ref="F125:I125"/>
    <mergeCell ref="F126:G126"/>
    <mergeCell ref="F127:I128"/>
    <mergeCell ref="J142:J143"/>
    <mergeCell ref="H144:I144"/>
    <mergeCell ref="G146:I146"/>
    <mergeCell ref="F148:I148"/>
    <mergeCell ref="F149:I149"/>
    <mergeCell ref="H150:I150"/>
    <mergeCell ref="H137:I137"/>
    <mergeCell ref="F139:I139"/>
    <mergeCell ref="G140:H140"/>
    <mergeCell ref="F142:F143"/>
    <mergeCell ref="G142:H143"/>
    <mergeCell ref="I142:I143"/>
    <mergeCell ref="J154:J155"/>
    <mergeCell ref="F156:F157"/>
    <mergeCell ref="G156:G157"/>
    <mergeCell ref="H156:H157"/>
    <mergeCell ref="I156:I157"/>
    <mergeCell ref="J156:J157"/>
    <mergeCell ref="H151:I151"/>
    <mergeCell ref="F153:I153"/>
    <mergeCell ref="F154:F155"/>
    <mergeCell ref="G154:G155"/>
    <mergeCell ref="H154:H155"/>
    <mergeCell ref="I154:I155"/>
    <mergeCell ref="F158:F159"/>
    <mergeCell ref="G158:G159"/>
    <mergeCell ref="H158:H159"/>
    <mergeCell ref="I158:I159"/>
    <mergeCell ref="J158:J159"/>
    <mergeCell ref="F160:F161"/>
    <mergeCell ref="G160:G161"/>
    <mergeCell ref="H160:H161"/>
    <mergeCell ref="I160:I161"/>
    <mergeCell ref="J160:J161"/>
    <mergeCell ref="F162:F163"/>
    <mergeCell ref="G162:G163"/>
    <mergeCell ref="H162:H163"/>
    <mergeCell ref="I162:I163"/>
    <mergeCell ref="J162:J163"/>
    <mergeCell ref="F164:F165"/>
    <mergeCell ref="G164:G165"/>
    <mergeCell ref="I164:I165"/>
    <mergeCell ref="J164:J165"/>
    <mergeCell ref="F170:F171"/>
    <mergeCell ref="G170:G171"/>
    <mergeCell ref="H170:H171"/>
    <mergeCell ref="I170:I171"/>
    <mergeCell ref="J170:J171"/>
    <mergeCell ref="F173:I173"/>
    <mergeCell ref="K164:K165"/>
    <mergeCell ref="F168:F169"/>
    <mergeCell ref="G168:G169"/>
    <mergeCell ref="H168:H169"/>
    <mergeCell ref="I168:I169"/>
    <mergeCell ref="J168:J169"/>
    <mergeCell ref="G182:I182"/>
    <mergeCell ref="F183:G183"/>
    <mergeCell ref="F185:F186"/>
    <mergeCell ref="G185:G186"/>
    <mergeCell ref="H185:H186"/>
    <mergeCell ref="I185:I186"/>
    <mergeCell ref="F175:I175"/>
    <mergeCell ref="F176:I176"/>
    <mergeCell ref="F177:I177"/>
    <mergeCell ref="F178:I178"/>
    <mergeCell ref="F180:I180"/>
    <mergeCell ref="F181:I181"/>
    <mergeCell ref="F191:I191"/>
    <mergeCell ref="G193:I193"/>
    <mergeCell ref="F195:I195"/>
    <mergeCell ref="F196:G196"/>
    <mergeCell ref="H196:I196"/>
    <mergeCell ref="F197:G197"/>
    <mergeCell ref="J185:J186"/>
    <mergeCell ref="G187:I187"/>
    <mergeCell ref="G188:I188"/>
    <mergeCell ref="F189:F190"/>
    <mergeCell ref="G189:G190"/>
    <mergeCell ref="H189:H190"/>
    <mergeCell ref="I189:I190"/>
    <mergeCell ref="J189:J190"/>
    <mergeCell ref="G206:I206"/>
    <mergeCell ref="F207:I207"/>
    <mergeCell ref="F208:I208"/>
    <mergeCell ref="F209:I209"/>
    <mergeCell ref="F210:I210"/>
    <mergeCell ref="F211:I211"/>
    <mergeCell ref="F199:I199"/>
    <mergeCell ref="F200:G200"/>
    <mergeCell ref="F201:I201"/>
    <mergeCell ref="F202:I202"/>
    <mergeCell ref="F203:I203"/>
    <mergeCell ref="F204:I204"/>
    <mergeCell ref="F217:I217"/>
    <mergeCell ref="G218:I218"/>
    <mergeCell ref="F219:I219"/>
    <mergeCell ref="F220:I220"/>
    <mergeCell ref="F221:I221"/>
    <mergeCell ref="F222:I222"/>
    <mergeCell ref="G212:I212"/>
    <mergeCell ref="G213:I213"/>
    <mergeCell ref="F214:I214"/>
    <mergeCell ref="G215:I215"/>
    <mergeCell ref="F216:G216"/>
    <mergeCell ref="H216:I216"/>
    <mergeCell ref="F229:I229"/>
    <mergeCell ref="F230:I230"/>
    <mergeCell ref="F231:I231"/>
    <mergeCell ref="F232:I232"/>
    <mergeCell ref="F233:I233"/>
    <mergeCell ref="K233:K234"/>
    <mergeCell ref="F234:I234"/>
    <mergeCell ref="F223:I223"/>
    <mergeCell ref="F224:I224"/>
    <mergeCell ref="F225:I225"/>
    <mergeCell ref="F226:I226"/>
    <mergeCell ref="F227:I227"/>
    <mergeCell ref="F228:I228"/>
    <mergeCell ref="F241:I241"/>
    <mergeCell ref="G245:I245"/>
    <mergeCell ref="F246:I246"/>
    <mergeCell ref="F247:I247"/>
    <mergeCell ref="F248:I248"/>
    <mergeCell ref="F249:I249"/>
    <mergeCell ref="F235:I235"/>
    <mergeCell ref="F236:I236"/>
    <mergeCell ref="F237:I237"/>
    <mergeCell ref="F238:I238"/>
    <mergeCell ref="F239:I239"/>
    <mergeCell ref="F240:I240"/>
    <mergeCell ref="F259:I259"/>
    <mergeCell ref="F260:I260"/>
    <mergeCell ref="F261:I261"/>
    <mergeCell ref="F262:I262"/>
    <mergeCell ref="G263:I263"/>
    <mergeCell ref="F264:I264"/>
    <mergeCell ref="F250:I250"/>
    <mergeCell ref="F251:I251"/>
    <mergeCell ref="F254:I254"/>
    <mergeCell ref="F256:I256"/>
    <mergeCell ref="F257:I257"/>
    <mergeCell ref="F258:I258"/>
    <mergeCell ref="F272:I272"/>
    <mergeCell ref="G273:H273"/>
    <mergeCell ref="G275:I275"/>
    <mergeCell ref="F276:I276"/>
    <mergeCell ref="G278:H278"/>
    <mergeCell ref="F279:I279"/>
    <mergeCell ref="F265:G265"/>
    <mergeCell ref="F266:I266"/>
    <mergeCell ref="F267:G267"/>
    <mergeCell ref="G268:I268"/>
    <mergeCell ref="F270:I270"/>
    <mergeCell ref="G271:I271"/>
    <mergeCell ref="F287:I287"/>
    <mergeCell ref="F289:F290"/>
    <mergeCell ref="G289:G290"/>
    <mergeCell ref="H289:H290"/>
    <mergeCell ref="I289:I290"/>
    <mergeCell ref="J289:J290"/>
    <mergeCell ref="F280:G282"/>
    <mergeCell ref="H280:H282"/>
    <mergeCell ref="I280:I282"/>
    <mergeCell ref="J280:J282"/>
    <mergeCell ref="F283:I283"/>
    <mergeCell ref="F284:G285"/>
    <mergeCell ref="H284:H285"/>
    <mergeCell ref="I284:I285"/>
    <mergeCell ref="J284:J285"/>
    <mergeCell ref="K299:K300"/>
    <mergeCell ref="F294:I294"/>
    <mergeCell ref="G295:I295"/>
    <mergeCell ref="F296:I296"/>
    <mergeCell ref="F297:F298"/>
    <mergeCell ref="G297:G298"/>
    <mergeCell ref="H297:I298"/>
    <mergeCell ref="K289:K290"/>
    <mergeCell ref="F291:F292"/>
    <mergeCell ref="G291:G292"/>
    <mergeCell ref="H291:I292"/>
    <mergeCell ref="J291:J292"/>
    <mergeCell ref="G293:I293"/>
    <mergeCell ref="H301:I301"/>
    <mergeCell ref="G302:I302"/>
    <mergeCell ref="G303:I303"/>
    <mergeCell ref="F304:I304"/>
    <mergeCell ref="F305:I305"/>
    <mergeCell ref="F306:I306"/>
    <mergeCell ref="J297:J298"/>
    <mergeCell ref="F299:F300"/>
    <mergeCell ref="G299:G300"/>
    <mergeCell ref="H299:I300"/>
    <mergeCell ref="J299:J300"/>
    <mergeCell ref="G314:I314"/>
    <mergeCell ref="G315:I315"/>
    <mergeCell ref="F316:G316"/>
    <mergeCell ref="H316:H317"/>
    <mergeCell ref="I316:I317"/>
    <mergeCell ref="J316:J317"/>
    <mergeCell ref="F307:G307"/>
    <mergeCell ref="H307:I307"/>
    <mergeCell ref="G308:I308"/>
    <mergeCell ref="G310:I310"/>
    <mergeCell ref="G312:I312"/>
    <mergeCell ref="F313:G313"/>
    <mergeCell ref="H313:I313"/>
    <mergeCell ref="F324:G324"/>
    <mergeCell ref="G325:H325"/>
    <mergeCell ref="G326:H326"/>
    <mergeCell ref="G327:I327"/>
    <mergeCell ref="G328:I328"/>
    <mergeCell ref="H329:H330"/>
    <mergeCell ref="I329:I330"/>
    <mergeCell ref="K316:K317"/>
    <mergeCell ref="F317:G317"/>
    <mergeCell ref="F320:I320"/>
    <mergeCell ref="F322:G322"/>
    <mergeCell ref="F323:G323"/>
    <mergeCell ref="H323:I323"/>
    <mergeCell ref="F333:I333"/>
    <mergeCell ref="G337:I337"/>
    <mergeCell ref="G338:I338"/>
    <mergeCell ref="G339:I339"/>
    <mergeCell ref="F340:G340"/>
    <mergeCell ref="F341:G341"/>
    <mergeCell ref="J329:J330"/>
    <mergeCell ref="K329:K330"/>
    <mergeCell ref="F330:G330"/>
    <mergeCell ref="F331:F332"/>
    <mergeCell ref="J331:J332"/>
    <mergeCell ref="K331:K332"/>
    <mergeCell ref="G332:I332"/>
    <mergeCell ref="F348:I348"/>
    <mergeCell ref="F349:G349"/>
    <mergeCell ref="H349:I349"/>
    <mergeCell ref="F350:G350"/>
    <mergeCell ref="H350:I350"/>
    <mergeCell ref="F351:G351"/>
    <mergeCell ref="F343:G343"/>
    <mergeCell ref="F344:G344"/>
    <mergeCell ref="H344:I344"/>
    <mergeCell ref="G345:H345"/>
    <mergeCell ref="F346:G346"/>
    <mergeCell ref="H347:I347"/>
    <mergeCell ref="G357:I357"/>
    <mergeCell ref="F358:I358"/>
    <mergeCell ref="F359:F360"/>
    <mergeCell ref="G359:I360"/>
    <mergeCell ref="J359:J360"/>
    <mergeCell ref="K359:K360"/>
    <mergeCell ref="G352:I352"/>
    <mergeCell ref="F353:I353"/>
    <mergeCell ref="K353:K354"/>
    <mergeCell ref="H354:I354"/>
    <mergeCell ref="G355:I355"/>
    <mergeCell ref="G356:I356"/>
    <mergeCell ref="F367:G367"/>
    <mergeCell ref="F368:G368"/>
    <mergeCell ref="H368:I368"/>
    <mergeCell ref="F369:G369"/>
    <mergeCell ref="H369:I369"/>
    <mergeCell ref="F370:G370"/>
    <mergeCell ref="F361:G361"/>
    <mergeCell ref="H361:I361"/>
    <mergeCell ref="G364:I364"/>
    <mergeCell ref="F365:G365"/>
    <mergeCell ref="H365:I365"/>
    <mergeCell ref="H366:I366"/>
    <mergeCell ref="F379:G379"/>
    <mergeCell ref="G380:H380"/>
    <mergeCell ref="G381:H381"/>
    <mergeCell ref="G382:H382"/>
    <mergeCell ref="F383:I383"/>
    <mergeCell ref="G384:I384"/>
    <mergeCell ref="F371:G371"/>
    <mergeCell ref="F372:G372"/>
    <mergeCell ref="H372:I372"/>
    <mergeCell ref="F375:G375"/>
    <mergeCell ref="F376:G376"/>
    <mergeCell ref="F378:G378"/>
    <mergeCell ref="H378:I378"/>
    <mergeCell ref="G391:I391"/>
    <mergeCell ref="G392:I392"/>
    <mergeCell ref="G395:I395"/>
    <mergeCell ref="G397:I397"/>
    <mergeCell ref="G398:I398"/>
    <mergeCell ref="G399:I399"/>
    <mergeCell ref="G385:I385"/>
    <mergeCell ref="G386:H386"/>
    <mergeCell ref="G387:I387"/>
    <mergeCell ref="G388:I388"/>
    <mergeCell ref="G389:I389"/>
    <mergeCell ref="G390:I390"/>
    <mergeCell ref="F407:G407"/>
    <mergeCell ref="G408:I408"/>
    <mergeCell ref="F409:I409"/>
    <mergeCell ref="G410:I410"/>
    <mergeCell ref="F411:I411"/>
    <mergeCell ref="G412:I412"/>
    <mergeCell ref="G400:I400"/>
    <mergeCell ref="F401:F402"/>
    <mergeCell ref="G401:I401"/>
    <mergeCell ref="G402:I402"/>
    <mergeCell ref="F403:I403"/>
    <mergeCell ref="G405:I405"/>
    <mergeCell ref="F426:I426"/>
    <mergeCell ref="F419:I419"/>
    <mergeCell ref="G421:I421"/>
    <mergeCell ref="F423:G423"/>
    <mergeCell ref="F424:F425"/>
    <mergeCell ref="G424:I424"/>
    <mergeCell ref="G425:I425"/>
    <mergeCell ref="F413:I413"/>
    <mergeCell ref="F414:I414"/>
    <mergeCell ref="G415:I415"/>
    <mergeCell ref="F416:I416"/>
    <mergeCell ref="H417:I417"/>
    <mergeCell ref="G418:I418"/>
  </mergeCells>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6CEE-FE90-4A08-9E8C-6DCCF54875CF}">
  <sheetPr>
    <tabColor theme="9" tint="0.59999389629810485"/>
  </sheetPr>
  <dimension ref="A1:G214"/>
  <sheetViews>
    <sheetView zoomScale="80" zoomScaleNormal="80" workbookViewId="0">
      <selection activeCell="C1" sqref="C1"/>
    </sheetView>
  </sheetViews>
  <sheetFormatPr defaultColWidth="11.375" defaultRowHeight="16.5"/>
  <cols>
    <col min="1" max="1" width="3.25" style="30" customWidth="1"/>
    <col min="2" max="2" width="20.75" style="30" customWidth="1"/>
    <col min="3" max="3" width="48" style="30" customWidth="1"/>
    <col min="4" max="4" width="36.375" style="30" customWidth="1"/>
    <col min="5" max="5" width="113.5" style="30" customWidth="1"/>
    <col min="6" max="6" width="116.625" style="30" customWidth="1"/>
    <col min="7" max="16384" width="11.375" style="30"/>
  </cols>
  <sheetData>
    <row r="1" spans="1:7" ht="135" customHeight="1">
      <c r="B1" s="64"/>
      <c r="C1" s="369" t="s">
        <v>831</v>
      </c>
      <c r="D1" s="64"/>
      <c r="E1" s="64"/>
      <c r="F1" s="64"/>
    </row>
    <row r="2" spans="1:7">
      <c r="A2" s="62"/>
      <c r="B2" s="63" t="s">
        <v>832</v>
      </c>
      <c r="C2" s="62"/>
      <c r="D2" s="62"/>
      <c r="E2" s="62"/>
      <c r="F2" s="62"/>
      <c r="G2" s="62"/>
    </row>
    <row r="3" spans="1:7">
      <c r="A3" s="61"/>
      <c r="B3" s="61" t="s">
        <v>835</v>
      </c>
      <c r="C3" s="61"/>
      <c r="D3" s="61"/>
      <c r="E3" s="61"/>
      <c r="F3" s="61"/>
      <c r="G3" s="61"/>
    </row>
    <row r="4" spans="1:7">
      <c r="B4" s="60" t="s">
        <v>183</v>
      </c>
      <c r="C4" s="60"/>
      <c r="D4" s="60"/>
      <c r="E4" s="60"/>
      <c r="F4" s="60"/>
      <c r="G4" s="60"/>
    </row>
    <row r="6" spans="1:7">
      <c r="B6" s="35" t="s">
        <v>46</v>
      </c>
      <c r="C6" s="35" t="s">
        <v>47</v>
      </c>
      <c r="D6" s="35" t="s">
        <v>838</v>
      </c>
      <c r="E6" s="35" t="s">
        <v>839</v>
      </c>
      <c r="F6" s="35" t="s">
        <v>840</v>
      </c>
    </row>
    <row r="7" spans="1:7" ht="15" customHeight="1">
      <c r="B7" s="641" t="s">
        <v>851</v>
      </c>
      <c r="C7" s="641" t="s">
        <v>924</v>
      </c>
      <c r="D7" s="641" t="s">
        <v>95</v>
      </c>
      <c r="E7" s="121" t="s">
        <v>844</v>
      </c>
      <c r="F7" s="200" t="s">
        <v>840</v>
      </c>
    </row>
    <row r="8" spans="1:7" ht="17.25" thickBot="1">
      <c r="B8" s="642"/>
      <c r="C8" s="642"/>
      <c r="D8" s="642"/>
      <c r="E8" s="104"/>
      <c r="F8" s="104"/>
    </row>
    <row r="9" spans="1:7" ht="99">
      <c r="B9" s="642"/>
      <c r="C9" s="642"/>
      <c r="D9" s="642"/>
      <c r="E9" s="120" t="s">
        <v>1959</v>
      </c>
      <c r="F9" s="120" t="s">
        <v>1960</v>
      </c>
    </row>
    <row r="10" spans="1:7" ht="17.25" thickBot="1">
      <c r="B10" s="642"/>
      <c r="C10" s="642"/>
      <c r="D10" s="642"/>
      <c r="E10" s="104"/>
      <c r="F10" s="104"/>
    </row>
    <row r="11" spans="1:7" ht="99">
      <c r="B11" s="642"/>
      <c r="C11" s="642"/>
      <c r="D11" s="642"/>
      <c r="E11" s="120" t="s">
        <v>1961</v>
      </c>
      <c r="F11" s="120" t="s">
        <v>1960</v>
      </c>
    </row>
    <row r="12" spans="1:7" ht="17.25" thickBot="1">
      <c r="B12" s="642"/>
      <c r="C12" s="642"/>
      <c r="D12" s="642"/>
      <c r="E12" s="104"/>
      <c r="F12" s="104"/>
    </row>
    <row r="13" spans="1:7" ht="99">
      <c r="B13" s="642"/>
      <c r="C13" s="642"/>
      <c r="D13" s="642"/>
      <c r="E13" s="120" t="s">
        <v>1962</v>
      </c>
      <c r="F13" s="120" t="s">
        <v>1963</v>
      </c>
    </row>
    <row r="14" spans="1:7" ht="17.25" thickBot="1">
      <c r="B14" s="643"/>
      <c r="C14" s="643"/>
      <c r="D14" s="643"/>
      <c r="E14" s="104"/>
      <c r="F14" s="104"/>
    </row>
    <row r="15" spans="1:7" ht="99">
      <c r="B15" s="641" t="s">
        <v>868</v>
      </c>
      <c r="C15" s="641" t="s">
        <v>1651</v>
      </c>
      <c r="D15" s="641" t="s">
        <v>1677</v>
      </c>
      <c r="E15" s="121" t="s">
        <v>1964</v>
      </c>
      <c r="F15" s="121" t="s">
        <v>1965</v>
      </c>
    </row>
    <row r="16" spans="1:7" ht="17.25" thickBot="1">
      <c r="B16" s="642"/>
      <c r="C16" s="642"/>
      <c r="D16" s="642"/>
      <c r="E16" s="104"/>
      <c r="F16" s="104"/>
    </row>
    <row r="17" spans="2:6" ht="66">
      <c r="B17" s="642"/>
      <c r="C17" s="642"/>
      <c r="D17" s="642"/>
      <c r="E17" s="120" t="s">
        <v>1966</v>
      </c>
      <c r="F17" s="120" t="s">
        <v>1967</v>
      </c>
    </row>
    <row r="18" spans="2:6" ht="17.25" thickBot="1">
      <c r="B18" s="642"/>
      <c r="C18" s="642"/>
      <c r="D18" s="642"/>
      <c r="E18" s="104"/>
      <c r="F18" s="104"/>
    </row>
    <row r="19" spans="2:6" ht="99">
      <c r="B19" s="642"/>
      <c r="C19" s="642"/>
      <c r="D19" s="642"/>
      <c r="E19" s="120" t="s">
        <v>1968</v>
      </c>
      <c r="F19" s="120" t="s">
        <v>1969</v>
      </c>
    </row>
    <row r="20" spans="2:6" ht="17.25" thickBot="1">
      <c r="B20" s="642"/>
      <c r="C20" s="642"/>
      <c r="D20" s="642"/>
      <c r="E20" s="104"/>
      <c r="F20" s="104"/>
    </row>
    <row r="21" spans="2:6" ht="66">
      <c r="B21" s="642"/>
      <c r="C21" s="642"/>
      <c r="D21" s="642"/>
      <c r="E21" s="120" t="s">
        <v>1970</v>
      </c>
      <c r="F21" s="120" t="s">
        <v>1971</v>
      </c>
    </row>
    <row r="22" spans="2:6" ht="17.25" thickBot="1">
      <c r="B22" s="643"/>
      <c r="C22" s="643"/>
      <c r="D22" s="643"/>
      <c r="E22" s="104"/>
      <c r="F22" s="104"/>
    </row>
    <row r="23" spans="2:6" ht="15" customHeight="1">
      <c r="B23" s="641" t="s">
        <v>868</v>
      </c>
      <c r="C23" s="641" t="s">
        <v>1177</v>
      </c>
      <c r="D23" s="641" t="s">
        <v>249</v>
      </c>
      <c r="E23" s="200" t="s">
        <v>844</v>
      </c>
      <c r="F23" s="200" t="s">
        <v>1972</v>
      </c>
    </row>
    <row r="24" spans="2:6" ht="17.25" thickBot="1">
      <c r="B24" s="642"/>
      <c r="C24" s="642"/>
      <c r="D24" s="642"/>
      <c r="E24" s="104"/>
      <c r="F24" s="104"/>
    </row>
    <row r="25" spans="2:6">
      <c r="B25" s="642"/>
      <c r="C25" s="642"/>
      <c r="D25" s="642"/>
      <c r="E25" s="199" t="s">
        <v>1973</v>
      </c>
      <c r="F25" s="200" t="s">
        <v>1972</v>
      </c>
    </row>
    <row r="26" spans="2:6" ht="17.25" thickBot="1">
      <c r="B26" s="642"/>
      <c r="C26" s="642"/>
      <c r="D26" s="642"/>
      <c r="E26" s="104"/>
      <c r="F26" s="104"/>
    </row>
    <row r="27" spans="2:6" ht="33">
      <c r="B27" s="642"/>
      <c r="C27" s="642"/>
      <c r="D27" s="642"/>
      <c r="E27" s="199" t="s">
        <v>1974</v>
      </c>
      <c r="F27" s="120" t="s">
        <v>1975</v>
      </c>
    </row>
    <row r="28" spans="2:6" ht="17.25" thickBot="1">
      <c r="B28" s="642"/>
      <c r="C28" s="642"/>
      <c r="D28" s="642"/>
      <c r="E28" s="104"/>
      <c r="F28" s="104"/>
    </row>
    <row r="29" spans="2:6" ht="49.5">
      <c r="B29" s="642"/>
      <c r="C29" s="642"/>
      <c r="D29" s="642"/>
      <c r="E29" s="199" t="s">
        <v>1976</v>
      </c>
      <c r="F29" s="120" t="s">
        <v>1977</v>
      </c>
    </row>
    <row r="30" spans="2:6" ht="17.25" thickBot="1">
      <c r="B30" s="643"/>
      <c r="C30" s="643"/>
      <c r="D30" s="643"/>
      <c r="E30" s="104"/>
      <c r="F30" s="104"/>
    </row>
    <row r="31" spans="2:6" ht="49.5">
      <c r="B31" s="641" t="s">
        <v>868</v>
      </c>
      <c r="C31" s="641" t="s">
        <v>1222</v>
      </c>
      <c r="D31" s="641" t="s">
        <v>281</v>
      </c>
      <c r="E31" s="200" t="s">
        <v>1978</v>
      </c>
      <c r="F31" s="121" t="s">
        <v>1979</v>
      </c>
    </row>
    <row r="32" spans="2:6" ht="17.25" thickBot="1">
      <c r="B32" s="642"/>
      <c r="C32" s="642"/>
      <c r="D32" s="642"/>
      <c r="E32" s="104"/>
      <c r="F32" s="104"/>
    </row>
    <row r="33" spans="2:6" ht="66">
      <c r="B33" s="642"/>
      <c r="C33" s="642"/>
      <c r="D33" s="642"/>
      <c r="E33" s="199" t="s">
        <v>1980</v>
      </c>
      <c r="F33" s="120" t="s">
        <v>1981</v>
      </c>
    </row>
    <row r="34" spans="2:6" ht="17.25" thickBot="1">
      <c r="B34" s="642"/>
      <c r="C34" s="642"/>
      <c r="D34" s="642"/>
      <c r="E34" s="104"/>
      <c r="F34" s="104"/>
    </row>
    <row r="35" spans="2:6" ht="49.5">
      <c r="B35" s="642"/>
      <c r="C35" s="642"/>
      <c r="D35" s="642"/>
      <c r="E35" s="120" t="s">
        <v>1982</v>
      </c>
      <c r="F35" s="120" t="s">
        <v>1983</v>
      </c>
    </row>
    <row r="36" spans="2:6" ht="17.25" thickBot="1">
      <c r="B36" s="642"/>
      <c r="C36" s="642"/>
      <c r="D36" s="642"/>
      <c r="E36" s="104"/>
      <c r="F36" s="104"/>
    </row>
    <row r="37" spans="2:6" ht="33">
      <c r="B37" s="642"/>
      <c r="C37" s="642"/>
      <c r="D37" s="642"/>
      <c r="E37" s="120" t="s">
        <v>1984</v>
      </c>
      <c r="F37" s="120" t="s">
        <v>1985</v>
      </c>
    </row>
    <row r="38" spans="2:6" ht="17.25" thickBot="1">
      <c r="B38" s="643"/>
      <c r="C38" s="643"/>
      <c r="D38" s="643"/>
      <c r="E38" s="104"/>
      <c r="F38" s="104"/>
    </row>
    <row r="39" spans="2:6" ht="115.5">
      <c r="B39" s="641" t="s">
        <v>1696</v>
      </c>
      <c r="C39" s="641" t="s">
        <v>1986</v>
      </c>
      <c r="D39" s="641" t="s">
        <v>1697</v>
      </c>
      <c r="E39" s="121" t="s">
        <v>1987</v>
      </c>
      <c r="F39" s="121" t="s">
        <v>1988</v>
      </c>
    </row>
    <row r="40" spans="2:6" ht="17.25" thickBot="1">
      <c r="B40" s="642"/>
      <c r="C40" s="642"/>
      <c r="D40" s="642"/>
      <c r="E40" s="104"/>
      <c r="F40" s="104"/>
    </row>
    <row r="41" spans="2:6" ht="115.5">
      <c r="B41" s="642"/>
      <c r="C41" s="642"/>
      <c r="D41" s="642"/>
      <c r="E41" s="120" t="s">
        <v>1989</v>
      </c>
      <c r="F41" s="120" t="s">
        <v>1990</v>
      </c>
    </row>
    <row r="42" spans="2:6" ht="17.25" thickBot="1">
      <c r="B42" s="642"/>
      <c r="C42" s="642"/>
      <c r="D42" s="642"/>
      <c r="E42" s="104"/>
      <c r="F42" s="104"/>
    </row>
    <row r="43" spans="2:6" ht="115.5">
      <c r="B43" s="642"/>
      <c r="C43" s="642"/>
      <c r="D43" s="642"/>
      <c r="E43" s="120" t="s">
        <v>1991</v>
      </c>
      <c r="F43" s="120" t="s">
        <v>1992</v>
      </c>
    </row>
    <row r="44" spans="2:6" ht="17.25" thickBot="1">
      <c r="B44" s="642"/>
      <c r="C44" s="642"/>
      <c r="D44" s="642"/>
      <c r="E44" s="104"/>
      <c r="F44" s="104"/>
    </row>
    <row r="45" spans="2:6" ht="115.5">
      <c r="B45" s="642"/>
      <c r="C45" s="642"/>
      <c r="D45" s="642"/>
      <c r="E45" s="120" t="s">
        <v>1993</v>
      </c>
      <c r="F45" s="120" t="s">
        <v>1994</v>
      </c>
    </row>
    <row r="46" spans="2:6" ht="17.25" thickBot="1">
      <c r="B46" s="643"/>
      <c r="C46" s="643"/>
      <c r="D46" s="643"/>
      <c r="E46" s="104"/>
      <c r="F46" s="104"/>
    </row>
    <row r="47" spans="2:6" ht="15" customHeight="1">
      <c r="B47" s="641" t="s">
        <v>1696</v>
      </c>
      <c r="C47" s="641" t="s">
        <v>1240</v>
      </c>
      <c r="D47" s="641" t="s">
        <v>343</v>
      </c>
      <c r="E47" s="199" t="s">
        <v>844</v>
      </c>
      <c r="F47" s="200"/>
    </row>
    <row r="48" spans="2:6" ht="17.25" thickBot="1">
      <c r="B48" s="642"/>
      <c r="C48" s="642"/>
      <c r="D48" s="642"/>
      <c r="E48" s="104"/>
      <c r="F48" s="104"/>
    </row>
    <row r="49" spans="2:6" ht="66">
      <c r="B49" s="642"/>
      <c r="C49" s="642"/>
      <c r="D49" s="642"/>
      <c r="E49" s="120" t="s">
        <v>1995</v>
      </c>
      <c r="F49" s="120" t="s">
        <v>1996</v>
      </c>
    </row>
    <row r="50" spans="2:6" ht="17.25" thickBot="1">
      <c r="B50" s="642"/>
      <c r="C50" s="642"/>
      <c r="D50" s="642"/>
      <c r="E50" s="104"/>
      <c r="F50" s="104"/>
    </row>
    <row r="51" spans="2:6">
      <c r="B51" s="642"/>
      <c r="C51" s="642"/>
      <c r="D51" s="642"/>
      <c r="E51" s="199" t="s">
        <v>849</v>
      </c>
      <c r="F51" s="199"/>
    </row>
    <row r="52" spans="2:6" ht="17.25" thickBot="1">
      <c r="B52" s="642"/>
      <c r="C52" s="642"/>
      <c r="D52" s="642"/>
      <c r="E52" s="104"/>
      <c r="F52" s="104"/>
    </row>
    <row r="53" spans="2:6" ht="66">
      <c r="B53" s="642"/>
      <c r="C53" s="642"/>
      <c r="D53" s="642"/>
      <c r="E53" s="120" t="s">
        <v>1997</v>
      </c>
      <c r="F53" s="120" t="s">
        <v>1996</v>
      </c>
    </row>
    <row r="54" spans="2:6" ht="17.25" thickBot="1">
      <c r="B54" s="643"/>
      <c r="C54" s="643"/>
      <c r="D54" s="643"/>
      <c r="E54" s="104"/>
      <c r="F54" s="104"/>
    </row>
    <row r="55" spans="2:6" ht="115.5">
      <c r="B55" s="641" t="s">
        <v>1696</v>
      </c>
      <c r="C55" s="641" t="s">
        <v>1360</v>
      </c>
      <c r="D55" s="641" t="s">
        <v>1703</v>
      </c>
      <c r="E55" s="121" t="s">
        <v>1998</v>
      </c>
      <c r="F55" s="121" t="s">
        <v>1999</v>
      </c>
    </row>
    <row r="56" spans="2:6" ht="17.25" thickBot="1">
      <c r="B56" s="642"/>
      <c r="C56" s="642"/>
      <c r="D56" s="642"/>
      <c r="E56" s="104"/>
      <c r="F56" s="104"/>
    </row>
    <row r="57" spans="2:6" ht="82.5">
      <c r="B57" s="642"/>
      <c r="C57" s="642"/>
      <c r="D57" s="642"/>
      <c r="E57" s="120" t="s">
        <v>2000</v>
      </c>
      <c r="F57" s="120" t="s">
        <v>2001</v>
      </c>
    </row>
    <row r="58" spans="2:6" ht="17.25" thickBot="1">
      <c r="B58" s="642"/>
      <c r="C58" s="642"/>
      <c r="D58" s="642"/>
      <c r="E58" s="104"/>
      <c r="F58" s="104"/>
    </row>
    <row r="59" spans="2:6" ht="115.5">
      <c r="B59" s="642"/>
      <c r="C59" s="642"/>
      <c r="D59" s="642"/>
      <c r="E59" s="120" t="s">
        <v>2002</v>
      </c>
      <c r="F59" s="120" t="s">
        <v>2003</v>
      </c>
    </row>
    <row r="60" spans="2:6" ht="17.25" thickBot="1">
      <c r="B60" s="642"/>
      <c r="C60" s="642"/>
      <c r="D60" s="642"/>
      <c r="E60" s="104"/>
      <c r="F60" s="104"/>
    </row>
    <row r="61" spans="2:6" ht="99">
      <c r="B61" s="642"/>
      <c r="C61" s="642"/>
      <c r="D61" s="642"/>
      <c r="E61" s="120" t="s">
        <v>2004</v>
      </c>
      <c r="F61" s="120" t="s">
        <v>2005</v>
      </c>
    </row>
    <row r="62" spans="2:6" ht="17.25" thickBot="1">
      <c r="B62" s="643"/>
      <c r="C62" s="643"/>
      <c r="D62" s="643"/>
      <c r="E62" s="104"/>
      <c r="F62" s="104"/>
    </row>
    <row r="63" spans="2:6" ht="132">
      <c r="B63" s="641" t="s">
        <v>1696</v>
      </c>
      <c r="C63" s="641" t="s">
        <v>1660</v>
      </c>
      <c r="D63" s="641" t="s">
        <v>358</v>
      </c>
      <c r="E63" s="121" t="s">
        <v>2006</v>
      </c>
      <c r="F63" s="121" t="s">
        <v>2007</v>
      </c>
    </row>
    <row r="64" spans="2:6" ht="17.25" thickBot="1">
      <c r="B64" s="642"/>
      <c r="C64" s="642"/>
      <c r="D64" s="642"/>
      <c r="E64" s="104"/>
      <c r="F64" s="104"/>
    </row>
    <row r="65" spans="2:6" ht="148.5">
      <c r="B65" s="642"/>
      <c r="C65" s="642"/>
      <c r="D65" s="642"/>
      <c r="E65" s="120" t="s">
        <v>2008</v>
      </c>
      <c r="F65" s="120" t="s">
        <v>2009</v>
      </c>
    </row>
    <row r="66" spans="2:6" ht="17.25" thickBot="1">
      <c r="B66" s="642"/>
      <c r="C66" s="642"/>
      <c r="D66" s="642"/>
      <c r="E66" s="104"/>
      <c r="F66" s="104"/>
    </row>
    <row r="67" spans="2:6" ht="49.5">
      <c r="B67" s="642"/>
      <c r="C67" s="642"/>
      <c r="D67" s="642"/>
      <c r="E67" s="120" t="s">
        <v>2010</v>
      </c>
      <c r="F67" s="120" t="s">
        <v>2011</v>
      </c>
    </row>
    <row r="68" spans="2:6" ht="17.25" thickBot="1">
      <c r="B68" s="642"/>
      <c r="C68" s="642"/>
      <c r="D68" s="642"/>
      <c r="E68" s="104"/>
      <c r="F68" s="104"/>
    </row>
    <row r="69" spans="2:6" ht="66">
      <c r="B69" s="642"/>
      <c r="C69" s="642"/>
      <c r="D69" s="642"/>
      <c r="E69" s="120" t="s">
        <v>2012</v>
      </c>
      <c r="F69" s="120" t="s">
        <v>2013</v>
      </c>
    </row>
    <row r="70" spans="2:6" ht="17.25" thickBot="1">
      <c r="B70" s="643"/>
      <c r="C70" s="643"/>
      <c r="D70" s="643"/>
      <c r="E70" s="104"/>
      <c r="F70" s="104"/>
    </row>
    <row r="71" spans="2:6" ht="115.5">
      <c r="B71" s="641" t="s">
        <v>1696</v>
      </c>
      <c r="C71" s="641" t="s">
        <v>1660</v>
      </c>
      <c r="D71" s="641" t="s">
        <v>364</v>
      </c>
      <c r="E71" s="121" t="s">
        <v>2014</v>
      </c>
      <c r="F71" s="121" t="s">
        <v>2015</v>
      </c>
    </row>
    <row r="72" spans="2:6" ht="17.25" thickBot="1">
      <c r="B72" s="642"/>
      <c r="C72" s="642"/>
      <c r="D72" s="642"/>
      <c r="E72" s="104"/>
      <c r="F72" s="104"/>
    </row>
    <row r="73" spans="2:6" ht="99">
      <c r="B73" s="642"/>
      <c r="C73" s="642"/>
      <c r="D73" s="642"/>
      <c r="E73" s="120" t="s">
        <v>2016</v>
      </c>
      <c r="F73" s="120" t="s">
        <v>2017</v>
      </c>
    </row>
    <row r="74" spans="2:6" ht="17.25" thickBot="1">
      <c r="B74" s="642"/>
      <c r="C74" s="642"/>
      <c r="D74" s="642"/>
      <c r="E74" s="104"/>
      <c r="F74" s="104"/>
    </row>
    <row r="75" spans="2:6" ht="99">
      <c r="B75" s="642"/>
      <c r="C75" s="642"/>
      <c r="D75" s="642"/>
      <c r="E75" s="120" t="s">
        <v>2018</v>
      </c>
      <c r="F75" s="120" t="s">
        <v>2017</v>
      </c>
    </row>
    <row r="76" spans="2:6" ht="17.25" thickBot="1">
      <c r="B76" s="642"/>
      <c r="C76" s="642"/>
      <c r="D76" s="642"/>
      <c r="E76" s="104"/>
      <c r="F76" s="104"/>
    </row>
    <row r="77" spans="2:6" ht="99">
      <c r="B77" s="642"/>
      <c r="C77" s="642"/>
      <c r="D77" s="642"/>
      <c r="E77" s="120" t="s">
        <v>2019</v>
      </c>
      <c r="F77" s="120" t="s">
        <v>2020</v>
      </c>
    </row>
    <row r="78" spans="2:6" ht="17.25" thickBot="1">
      <c r="B78" s="643"/>
      <c r="C78" s="643"/>
      <c r="D78" s="643"/>
      <c r="E78" s="104"/>
      <c r="F78" s="104"/>
    </row>
    <row r="79" spans="2:6" ht="99">
      <c r="B79" s="641" t="s">
        <v>1696</v>
      </c>
      <c r="C79" s="641" t="s">
        <v>1660</v>
      </c>
      <c r="D79" s="641" t="s">
        <v>367</v>
      </c>
      <c r="E79" s="121" t="s">
        <v>2021</v>
      </c>
      <c r="F79" s="121" t="s">
        <v>2022</v>
      </c>
    </row>
    <row r="80" spans="2:6" ht="17.25" thickBot="1">
      <c r="B80" s="642"/>
      <c r="C80" s="642"/>
      <c r="D80" s="642"/>
      <c r="E80" s="104"/>
      <c r="F80" s="104"/>
    </row>
    <row r="81" spans="2:6" ht="115.5">
      <c r="B81" s="642"/>
      <c r="C81" s="642"/>
      <c r="D81" s="642"/>
      <c r="E81" s="120" t="s">
        <v>2023</v>
      </c>
      <c r="F81" s="120" t="s">
        <v>2024</v>
      </c>
    </row>
    <row r="82" spans="2:6" ht="17.25" thickBot="1">
      <c r="B82" s="642"/>
      <c r="C82" s="642"/>
      <c r="D82" s="642"/>
      <c r="E82" s="104"/>
      <c r="F82" s="104"/>
    </row>
    <row r="83" spans="2:6" ht="115.5">
      <c r="B83" s="642"/>
      <c r="C83" s="642"/>
      <c r="D83" s="642"/>
      <c r="E83" s="120" t="s">
        <v>2025</v>
      </c>
      <c r="F83" s="120" t="s">
        <v>2024</v>
      </c>
    </row>
    <row r="84" spans="2:6" ht="15.75" customHeight="1" thickBot="1">
      <c r="B84" s="642"/>
      <c r="C84" s="642"/>
      <c r="D84" s="642"/>
      <c r="E84" s="104"/>
      <c r="F84" s="104"/>
    </row>
    <row r="85" spans="2:6" ht="115.5">
      <c r="B85" s="642"/>
      <c r="C85" s="642"/>
      <c r="D85" s="642"/>
      <c r="E85" s="120" t="s">
        <v>2026</v>
      </c>
      <c r="F85" s="120" t="s">
        <v>2027</v>
      </c>
    </row>
    <row r="86" spans="2:6" ht="15.75" customHeight="1" thickBot="1">
      <c r="B86" s="643"/>
      <c r="C86" s="643"/>
      <c r="D86" s="643"/>
      <c r="E86" s="104"/>
      <c r="F86" s="104"/>
    </row>
    <row r="87" spans="2:6" ht="132">
      <c r="B87" s="641" t="s">
        <v>975</v>
      </c>
      <c r="C87" s="641" t="s">
        <v>1662</v>
      </c>
      <c r="D87" s="641" t="s">
        <v>394</v>
      </c>
      <c r="E87" s="121" t="s">
        <v>2028</v>
      </c>
      <c r="F87" s="121" t="s">
        <v>2029</v>
      </c>
    </row>
    <row r="88" spans="2:6" ht="17.25" thickBot="1">
      <c r="B88" s="642"/>
      <c r="C88" s="642"/>
      <c r="D88" s="642"/>
      <c r="E88" s="104"/>
      <c r="F88" s="104"/>
    </row>
    <row r="89" spans="2:6" ht="132">
      <c r="B89" s="642"/>
      <c r="C89" s="642"/>
      <c r="D89" s="642"/>
      <c r="E89" s="120" t="s">
        <v>2030</v>
      </c>
      <c r="F89" s="120" t="s">
        <v>2031</v>
      </c>
    </row>
    <row r="90" spans="2:6" ht="17.25" thickBot="1">
      <c r="B90" s="642"/>
      <c r="C90" s="642"/>
      <c r="D90" s="642"/>
      <c r="E90" s="104"/>
      <c r="F90" s="104"/>
    </row>
    <row r="91" spans="2:6" ht="132">
      <c r="B91" s="642"/>
      <c r="C91" s="642"/>
      <c r="D91" s="642"/>
      <c r="E91" s="120" t="s">
        <v>2032</v>
      </c>
      <c r="F91" s="120" t="s">
        <v>2033</v>
      </c>
    </row>
    <row r="92" spans="2:6" ht="17.25" thickBot="1">
      <c r="B92" s="642"/>
      <c r="C92" s="642"/>
      <c r="D92" s="642"/>
      <c r="E92" s="104"/>
      <c r="F92" s="104"/>
    </row>
    <row r="93" spans="2:6" ht="132">
      <c r="B93" s="642"/>
      <c r="C93" s="642"/>
      <c r="D93" s="642"/>
      <c r="E93" s="120" t="s">
        <v>2034</v>
      </c>
      <c r="F93" s="120" t="s">
        <v>2035</v>
      </c>
    </row>
    <row r="94" spans="2:6" ht="17.25" thickBot="1">
      <c r="B94" s="643"/>
      <c r="C94" s="643"/>
      <c r="D94" s="643"/>
      <c r="E94" s="104"/>
      <c r="F94" s="104"/>
    </row>
    <row r="95" spans="2:6" ht="198">
      <c r="B95" s="641" t="s">
        <v>975</v>
      </c>
      <c r="C95" s="641" t="s">
        <v>1662</v>
      </c>
      <c r="D95" s="641" t="s">
        <v>1794</v>
      </c>
      <c r="E95" s="121" t="s">
        <v>2036</v>
      </c>
      <c r="F95" s="121" t="s">
        <v>2037</v>
      </c>
    </row>
    <row r="96" spans="2:6" ht="17.25" thickBot="1">
      <c r="B96" s="642"/>
      <c r="C96" s="642"/>
      <c r="D96" s="642"/>
      <c r="E96" s="104"/>
      <c r="F96" s="104"/>
    </row>
    <row r="97" spans="2:6" ht="231">
      <c r="B97" s="642"/>
      <c r="C97" s="642"/>
      <c r="D97" s="642"/>
      <c r="E97" s="120" t="s">
        <v>2038</v>
      </c>
      <c r="F97" s="120" t="s">
        <v>2039</v>
      </c>
    </row>
    <row r="98" spans="2:6" ht="17.25" thickBot="1">
      <c r="B98" s="642"/>
      <c r="C98" s="642"/>
      <c r="D98" s="642"/>
      <c r="E98" s="104"/>
      <c r="F98" s="104"/>
    </row>
    <row r="99" spans="2:6" ht="231">
      <c r="B99" s="642"/>
      <c r="C99" s="642"/>
      <c r="D99" s="642"/>
      <c r="E99" s="120" t="s">
        <v>2040</v>
      </c>
      <c r="F99" s="120" t="s">
        <v>2041</v>
      </c>
    </row>
    <row r="100" spans="2:6" ht="17.25" thickBot="1">
      <c r="B100" s="642"/>
      <c r="C100" s="642"/>
      <c r="D100" s="642"/>
      <c r="E100" s="104"/>
      <c r="F100" s="104"/>
    </row>
    <row r="101" spans="2:6" ht="33">
      <c r="B101" s="642"/>
      <c r="C101" s="642"/>
      <c r="D101" s="642"/>
      <c r="E101" s="199" t="s">
        <v>850</v>
      </c>
      <c r="F101" s="120" t="s">
        <v>2042</v>
      </c>
    </row>
    <row r="102" spans="2:6" ht="17.25" thickBot="1">
      <c r="B102" s="643"/>
      <c r="C102" s="643"/>
      <c r="D102" s="643"/>
      <c r="E102" s="104"/>
      <c r="F102" s="104"/>
    </row>
    <row r="103" spans="2:6" ht="33">
      <c r="B103" s="641" t="s">
        <v>975</v>
      </c>
      <c r="C103" s="641" t="s">
        <v>1662</v>
      </c>
      <c r="D103" s="641" t="s">
        <v>1738</v>
      </c>
      <c r="E103" s="200" t="s">
        <v>844</v>
      </c>
      <c r="F103" s="121" t="s">
        <v>2042</v>
      </c>
    </row>
    <row r="104" spans="2:6" ht="17.25" thickBot="1">
      <c r="B104" s="642"/>
      <c r="C104" s="642"/>
      <c r="D104" s="642"/>
      <c r="E104" s="104"/>
      <c r="F104" s="104"/>
    </row>
    <row r="105" spans="2:6" ht="99">
      <c r="B105" s="642"/>
      <c r="C105" s="642"/>
      <c r="D105" s="642"/>
      <c r="E105" s="120" t="s">
        <v>2043</v>
      </c>
      <c r="F105" s="120" t="s">
        <v>2044</v>
      </c>
    </row>
    <row r="106" spans="2:6" ht="17.25" thickBot="1">
      <c r="B106" s="642"/>
      <c r="C106" s="642"/>
      <c r="D106" s="642"/>
      <c r="E106" s="104"/>
      <c r="F106" s="104"/>
    </row>
    <row r="107" spans="2:6" ht="33">
      <c r="B107" s="642"/>
      <c r="C107" s="642"/>
      <c r="D107" s="642"/>
      <c r="E107" s="199" t="s">
        <v>849</v>
      </c>
      <c r="F107" s="120" t="s">
        <v>2042</v>
      </c>
    </row>
    <row r="108" spans="2:6" ht="17.25" thickBot="1">
      <c r="B108" s="642"/>
      <c r="C108" s="642"/>
      <c r="D108" s="642"/>
      <c r="E108" s="104"/>
      <c r="F108" s="104"/>
    </row>
    <row r="109" spans="2:6" ht="82.5">
      <c r="B109" s="642"/>
      <c r="C109" s="642"/>
      <c r="D109" s="642"/>
      <c r="E109" s="120" t="s">
        <v>2045</v>
      </c>
      <c r="F109" s="120" t="s">
        <v>2046</v>
      </c>
    </row>
    <row r="110" spans="2:6" ht="17.25" thickBot="1">
      <c r="B110" s="643"/>
      <c r="C110" s="643"/>
      <c r="D110" s="643"/>
      <c r="E110" s="104"/>
      <c r="F110" s="104"/>
    </row>
    <row r="111" spans="2:6" ht="82.5">
      <c r="B111" s="641" t="s">
        <v>975</v>
      </c>
      <c r="C111" s="641" t="s">
        <v>1667</v>
      </c>
      <c r="D111" s="641" t="s">
        <v>456</v>
      </c>
      <c r="E111" s="121" t="s">
        <v>2047</v>
      </c>
      <c r="F111" s="121" t="s">
        <v>2048</v>
      </c>
    </row>
    <row r="112" spans="2:6" ht="17.25" thickBot="1">
      <c r="B112" s="642"/>
      <c r="C112" s="642"/>
      <c r="D112" s="642"/>
      <c r="E112" s="104"/>
      <c r="F112" s="104"/>
    </row>
    <row r="113" spans="1:7" ht="82.5">
      <c r="B113" s="642"/>
      <c r="C113" s="642"/>
      <c r="D113" s="642"/>
      <c r="E113" s="120" t="s">
        <v>2049</v>
      </c>
      <c r="F113" s="120" t="s">
        <v>2050</v>
      </c>
    </row>
    <row r="114" spans="1:7" ht="17.25" thickBot="1">
      <c r="B114" s="642"/>
      <c r="C114" s="642"/>
      <c r="D114" s="642"/>
      <c r="E114" s="104"/>
      <c r="F114" s="104"/>
    </row>
    <row r="115" spans="1:7" ht="82.5">
      <c r="B115" s="642"/>
      <c r="C115" s="642"/>
      <c r="D115" s="642"/>
      <c r="E115" s="120" t="s">
        <v>2051</v>
      </c>
      <c r="F115" s="120" t="s">
        <v>2052</v>
      </c>
    </row>
    <row r="116" spans="1:7" ht="17.25" thickBot="1">
      <c r="B116" s="642"/>
      <c r="C116" s="642"/>
      <c r="D116" s="642"/>
      <c r="E116" s="104"/>
      <c r="F116" s="104"/>
    </row>
    <row r="117" spans="1:7" ht="82.5">
      <c r="B117" s="642"/>
      <c r="C117" s="642"/>
      <c r="D117" s="642"/>
      <c r="E117" s="120" t="s">
        <v>2053</v>
      </c>
      <c r="F117" s="120" t="s">
        <v>2050</v>
      </c>
    </row>
    <row r="118" spans="1:7" ht="17.25" thickBot="1">
      <c r="B118" s="643"/>
      <c r="C118" s="643"/>
      <c r="D118" s="643"/>
      <c r="E118" s="104"/>
      <c r="F118" s="104"/>
    </row>
    <row r="119" spans="1:7" ht="33">
      <c r="B119" s="641" t="s">
        <v>1447</v>
      </c>
      <c r="C119" s="641" t="s">
        <v>1526</v>
      </c>
      <c r="D119" s="641" t="s">
        <v>2054</v>
      </c>
      <c r="E119" s="200" t="s">
        <v>844</v>
      </c>
      <c r="F119" s="121" t="s">
        <v>2042</v>
      </c>
    </row>
    <row r="120" spans="1:7" ht="17.25" thickBot="1">
      <c r="B120" s="642"/>
      <c r="C120" s="642"/>
      <c r="D120" s="642"/>
      <c r="E120" s="104"/>
      <c r="F120" s="104"/>
    </row>
    <row r="121" spans="1:7" ht="49.5">
      <c r="B121" s="642"/>
      <c r="C121" s="642"/>
      <c r="D121" s="642"/>
      <c r="E121" s="120" t="s">
        <v>2055</v>
      </c>
      <c r="F121" s="120" t="s">
        <v>2056</v>
      </c>
    </row>
    <row r="122" spans="1:7" ht="17.25" thickBot="1">
      <c r="B122" s="642"/>
      <c r="C122" s="642"/>
      <c r="D122" s="642"/>
      <c r="E122" s="104"/>
      <c r="F122" s="104"/>
    </row>
    <row r="123" spans="1:7" ht="49.5">
      <c r="A123" s="28"/>
      <c r="B123" s="642"/>
      <c r="C123" s="642"/>
      <c r="D123" s="642"/>
      <c r="E123" s="120" t="s">
        <v>2057</v>
      </c>
      <c r="F123" s="120" t="s">
        <v>2058</v>
      </c>
      <c r="G123" s="28"/>
    </row>
    <row r="124" spans="1:7" ht="17.25" thickBot="1">
      <c r="A124" s="26"/>
      <c r="B124" s="642"/>
      <c r="C124" s="642"/>
      <c r="D124" s="642"/>
      <c r="E124" s="104"/>
      <c r="F124" s="104"/>
      <c r="G124" s="26"/>
    </row>
    <row r="125" spans="1:7" ht="33">
      <c r="B125" s="642"/>
      <c r="C125" s="642"/>
      <c r="D125" s="642"/>
      <c r="E125" s="199" t="s">
        <v>850</v>
      </c>
      <c r="F125" s="120" t="s">
        <v>2042</v>
      </c>
    </row>
    <row r="126" spans="1:7" ht="17.25" thickBot="1">
      <c r="B126" s="643"/>
      <c r="C126" s="643"/>
      <c r="D126" s="643"/>
      <c r="E126" s="104"/>
      <c r="F126" s="104"/>
    </row>
    <row r="127" spans="1:7" ht="49.5">
      <c r="B127" s="641" t="s">
        <v>1447</v>
      </c>
      <c r="C127" s="641" t="s">
        <v>1526</v>
      </c>
      <c r="D127" s="641" t="s">
        <v>2059</v>
      </c>
      <c r="E127" s="200" t="s">
        <v>844</v>
      </c>
      <c r="F127" s="121" t="s">
        <v>2060</v>
      </c>
    </row>
    <row r="128" spans="1:7" ht="17.25" thickBot="1">
      <c r="B128" s="642"/>
      <c r="C128" s="642"/>
      <c r="D128" s="642"/>
      <c r="E128" s="104"/>
      <c r="F128" s="104"/>
    </row>
    <row r="129" spans="2:6" ht="66">
      <c r="B129" s="642"/>
      <c r="C129" s="642"/>
      <c r="D129" s="642"/>
      <c r="E129" s="199" t="s">
        <v>846</v>
      </c>
      <c r="F129" s="120" t="s">
        <v>2061</v>
      </c>
    </row>
    <row r="130" spans="2:6" ht="17.25" thickBot="1">
      <c r="B130" s="642"/>
      <c r="C130" s="642"/>
      <c r="D130" s="642"/>
      <c r="E130" s="104"/>
      <c r="F130" s="104"/>
    </row>
    <row r="131" spans="2:6" ht="33">
      <c r="B131" s="642"/>
      <c r="C131" s="642"/>
      <c r="D131" s="642"/>
      <c r="E131" s="120" t="s">
        <v>2062</v>
      </c>
      <c r="F131" s="120" t="s">
        <v>2063</v>
      </c>
    </row>
    <row r="132" spans="2:6" ht="17.25" thickBot="1">
      <c r="B132" s="642"/>
      <c r="C132" s="642"/>
      <c r="D132" s="642"/>
      <c r="E132" s="104"/>
      <c r="F132" s="104"/>
    </row>
    <row r="133" spans="2:6" ht="33">
      <c r="B133" s="642"/>
      <c r="C133" s="642"/>
      <c r="D133" s="642"/>
      <c r="E133" s="199" t="s">
        <v>850</v>
      </c>
      <c r="F133" s="120" t="s">
        <v>2064</v>
      </c>
    </row>
    <row r="134" spans="2:6" ht="17.25" thickBot="1">
      <c r="B134" s="643"/>
      <c r="C134" s="643"/>
      <c r="D134" s="643"/>
      <c r="E134" s="104"/>
      <c r="F134" s="104"/>
    </row>
    <row r="135" spans="2:6" ht="33">
      <c r="B135" s="641" t="s">
        <v>1718</v>
      </c>
      <c r="C135" s="641" t="s">
        <v>2065</v>
      </c>
      <c r="D135" s="641" t="s">
        <v>565</v>
      </c>
      <c r="E135" s="200" t="s">
        <v>844</v>
      </c>
      <c r="F135" s="121" t="s">
        <v>2042</v>
      </c>
    </row>
    <row r="136" spans="2:6" ht="17.25" thickBot="1">
      <c r="B136" s="642"/>
      <c r="C136" s="642"/>
      <c r="D136" s="642"/>
      <c r="E136" s="104"/>
      <c r="F136" s="104"/>
    </row>
    <row r="137" spans="2:6" ht="99">
      <c r="B137" s="642"/>
      <c r="C137" s="642"/>
      <c r="D137" s="642"/>
      <c r="E137" s="120" t="s">
        <v>2066</v>
      </c>
      <c r="F137" s="120" t="s">
        <v>2067</v>
      </c>
    </row>
    <row r="138" spans="2:6" ht="17.25" thickBot="1">
      <c r="B138" s="642"/>
      <c r="C138" s="642"/>
      <c r="D138" s="642"/>
      <c r="E138" s="104"/>
      <c r="F138" s="104"/>
    </row>
    <row r="139" spans="2:6" ht="33">
      <c r="B139" s="642"/>
      <c r="C139" s="642"/>
      <c r="D139" s="642"/>
      <c r="E139" s="199" t="s">
        <v>849</v>
      </c>
      <c r="F139" s="120" t="s">
        <v>2042</v>
      </c>
    </row>
    <row r="140" spans="2:6" ht="17.25" thickBot="1">
      <c r="B140" s="642"/>
      <c r="C140" s="642"/>
      <c r="D140" s="642"/>
      <c r="E140" s="104"/>
      <c r="F140" s="104"/>
    </row>
    <row r="141" spans="2:6" ht="99">
      <c r="B141" s="642"/>
      <c r="C141" s="642"/>
      <c r="D141" s="642"/>
      <c r="E141" s="120" t="s">
        <v>2068</v>
      </c>
      <c r="F141" s="120" t="s">
        <v>2067</v>
      </c>
    </row>
    <row r="142" spans="2:6" ht="17.25" thickBot="1">
      <c r="B142" s="643"/>
      <c r="C142" s="643"/>
      <c r="D142" s="643"/>
      <c r="E142" s="104"/>
      <c r="F142" s="104"/>
    </row>
    <row r="143" spans="2:6" ht="49.5">
      <c r="B143" s="641" t="s">
        <v>1718</v>
      </c>
      <c r="C143" s="641" t="s">
        <v>2065</v>
      </c>
      <c r="D143" s="641" t="s">
        <v>2069</v>
      </c>
      <c r="E143" s="120" t="s">
        <v>2070</v>
      </c>
      <c r="F143" s="121" t="s">
        <v>2071</v>
      </c>
    </row>
    <row r="144" spans="2:6" ht="17.25" thickBot="1">
      <c r="B144" s="642"/>
      <c r="C144" s="642"/>
      <c r="D144" s="642"/>
      <c r="E144" s="104"/>
      <c r="F144" s="104"/>
    </row>
    <row r="145" spans="2:6" ht="82.5">
      <c r="B145" s="642"/>
      <c r="C145" s="642"/>
      <c r="D145" s="642"/>
      <c r="E145" s="120" t="s">
        <v>2072</v>
      </c>
      <c r="F145" s="120" t="s">
        <v>2073</v>
      </c>
    </row>
    <row r="146" spans="2:6" ht="17.25" thickBot="1">
      <c r="B146" s="642"/>
      <c r="C146" s="642"/>
      <c r="D146" s="642"/>
      <c r="E146" s="104"/>
      <c r="F146" s="104"/>
    </row>
    <row r="147" spans="2:6" ht="49.5">
      <c r="B147" s="642"/>
      <c r="C147" s="642"/>
      <c r="D147" s="642"/>
      <c r="E147" s="120" t="s">
        <v>2074</v>
      </c>
      <c r="F147" s="120" t="s">
        <v>2075</v>
      </c>
    </row>
    <row r="148" spans="2:6" ht="17.25" thickBot="1">
      <c r="B148" s="642"/>
      <c r="C148" s="642"/>
      <c r="D148" s="642"/>
      <c r="E148" s="104"/>
      <c r="F148" s="104"/>
    </row>
    <row r="149" spans="2:6" ht="82.5">
      <c r="B149" s="642"/>
      <c r="C149" s="642"/>
      <c r="D149" s="642"/>
      <c r="E149" s="120" t="s">
        <v>2076</v>
      </c>
      <c r="F149" s="120" t="s">
        <v>2077</v>
      </c>
    </row>
    <row r="150" spans="2:6" ht="17.25" thickBot="1">
      <c r="B150" s="643"/>
      <c r="C150" s="643"/>
      <c r="D150" s="643"/>
      <c r="E150" s="104"/>
      <c r="F150" s="104"/>
    </row>
    <row r="151" spans="2:6" ht="33">
      <c r="B151" s="641" t="s">
        <v>1718</v>
      </c>
      <c r="C151" s="641" t="s">
        <v>2078</v>
      </c>
      <c r="D151" s="641" t="s">
        <v>801</v>
      </c>
      <c r="E151" s="200" t="s">
        <v>844</v>
      </c>
      <c r="F151" s="121" t="s">
        <v>2042</v>
      </c>
    </row>
    <row r="152" spans="2:6" ht="17.25" thickBot="1">
      <c r="B152" s="642"/>
      <c r="C152" s="642"/>
      <c r="D152" s="642"/>
      <c r="E152" s="104"/>
      <c r="F152" s="104"/>
    </row>
    <row r="153" spans="2:6" ht="49.5">
      <c r="B153" s="642"/>
      <c r="C153" s="642"/>
      <c r="D153" s="642"/>
      <c r="E153" s="120" t="s">
        <v>2079</v>
      </c>
      <c r="F153" s="120" t="s">
        <v>2080</v>
      </c>
    </row>
    <row r="154" spans="2:6" ht="17.25" thickBot="1">
      <c r="B154" s="642"/>
      <c r="C154" s="642"/>
      <c r="D154" s="642"/>
      <c r="E154" s="104"/>
      <c r="F154" s="104"/>
    </row>
    <row r="155" spans="2:6" ht="33">
      <c r="B155" s="642"/>
      <c r="C155" s="642"/>
      <c r="D155" s="642"/>
      <c r="E155" s="120" t="s">
        <v>2081</v>
      </c>
      <c r="F155" s="120" t="s">
        <v>2082</v>
      </c>
    </row>
    <row r="156" spans="2:6" ht="17.25" thickBot="1">
      <c r="B156" s="642"/>
      <c r="C156" s="642"/>
      <c r="D156" s="642"/>
      <c r="E156" s="104"/>
      <c r="F156" s="104"/>
    </row>
    <row r="157" spans="2:6" ht="33">
      <c r="B157" s="642"/>
      <c r="C157" s="642"/>
      <c r="D157" s="642"/>
      <c r="E157" s="199" t="s">
        <v>2083</v>
      </c>
      <c r="F157" s="120" t="s">
        <v>2084</v>
      </c>
    </row>
    <row r="158" spans="2:6" ht="17.25" thickBot="1">
      <c r="B158" s="643"/>
      <c r="C158" s="643"/>
      <c r="D158" s="643"/>
      <c r="E158" s="104"/>
      <c r="F158" s="104"/>
    </row>
    <row r="159" spans="2:6" ht="33">
      <c r="B159" s="641" t="s">
        <v>1718</v>
      </c>
      <c r="C159" s="641" t="s">
        <v>2078</v>
      </c>
      <c r="D159" s="641" t="s">
        <v>802</v>
      </c>
      <c r="E159" s="200" t="s">
        <v>2085</v>
      </c>
      <c r="F159" s="121" t="s">
        <v>2042</v>
      </c>
    </row>
    <row r="160" spans="2:6" ht="17.25" thickBot="1">
      <c r="B160" s="642"/>
      <c r="C160" s="642"/>
      <c r="D160" s="642"/>
      <c r="E160" s="104"/>
      <c r="F160" s="104"/>
    </row>
    <row r="161" spans="2:6" ht="33">
      <c r="B161" s="642"/>
      <c r="C161" s="642"/>
      <c r="D161" s="642"/>
      <c r="E161" s="199" t="s">
        <v>2086</v>
      </c>
      <c r="F161" s="120" t="s">
        <v>2042</v>
      </c>
    </row>
    <row r="162" spans="2:6" ht="17.25" thickBot="1">
      <c r="B162" s="642"/>
      <c r="C162" s="642"/>
      <c r="D162" s="642"/>
      <c r="E162" s="104"/>
      <c r="F162" s="104"/>
    </row>
    <row r="163" spans="2:6" ht="49.5">
      <c r="B163" s="642"/>
      <c r="C163" s="642"/>
      <c r="D163" s="642"/>
      <c r="E163" s="120" t="s">
        <v>2087</v>
      </c>
      <c r="F163" s="120" t="s">
        <v>2088</v>
      </c>
    </row>
    <row r="164" spans="2:6" ht="17.25" thickBot="1">
      <c r="B164" s="642"/>
      <c r="C164" s="642"/>
      <c r="D164" s="642"/>
      <c r="E164" s="104"/>
      <c r="F164" s="104"/>
    </row>
    <row r="165" spans="2:6" ht="49.5">
      <c r="B165" s="642"/>
      <c r="C165" s="642"/>
      <c r="D165" s="642"/>
      <c r="E165" s="120" t="s">
        <v>2089</v>
      </c>
      <c r="F165" s="120" t="s">
        <v>2088</v>
      </c>
    </row>
    <row r="166" spans="2:6" ht="17.25" thickBot="1">
      <c r="B166" s="643"/>
      <c r="C166" s="643"/>
      <c r="D166" s="643"/>
      <c r="E166" s="104"/>
      <c r="F166" s="104"/>
    </row>
    <row r="168" spans="2:6">
      <c r="B168" s="36" t="s">
        <v>916</v>
      </c>
    </row>
    <row r="169" spans="2:6">
      <c r="B169" s="35" t="s">
        <v>46</v>
      </c>
      <c r="C169" s="35" t="s">
        <v>47</v>
      </c>
      <c r="D169" s="35" t="s">
        <v>838</v>
      </c>
      <c r="E169" s="35" t="s">
        <v>839</v>
      </c>
      <c r="F169" s="35" t="s">
        <v>840</v>
      </c>
    </row>
    <row r="170" spans="2:6" ht="132">
      <c r="B170" s="641" t="s">
        <v>868</v>
      </c>
      <c r="C170" s="641" t="s">
        <v>2090</v>
      </c>
      <c r="D170" s="641" t="s">
        <v>2091</v>
      </c>
      <c r="E170" s="120" t="s">
        <v>2092</v>
      </c>
      <c r="F170" s="121" t="s">
        <v>2093</v>
      </c>
    </row>
    <row r="171" spans="2:6" ht="17.25" thickBot="1">
      <c r="B171" s="642"/>
      <c r="C171" s="642"/>
      <c r="D171" s="642"/>
      <c r="E171" s="104"/>
      <c r="F171" s="104"/>
    </row>
    <row r="172" spans="2:6" ht="82.5">
      <c r="B172" s="642"/>
      <c r="C172" s="642"/>
      <c r="D172" s="642"/>
      <c r="E172" s="120" t="s">
        <v>846</v>
      </c>
      <c r="F172" s="120" t="s">
        <v>2094</v>
      </c>
    </row>
    <row r="173" spans="2:6" ht="17.25" thickBot="1">
      <c r="B173" s="642"/>
      <c r="C173" s="642"/>
      <c r="D173" s="642"/>
      <c r="E173" s="104"/>
      <c r="F173" s="104"/>
    </row>
    <row r="174" spans="2:6" ht="33">
      <c r="B174" s="642"/>
      <c r="C174" s="642"/>
      <c r="D174" s="642"/>
      <c r="E174" s="120" t="s">
        <v>849</v>
      </c>
      <c r="F174" s="120" t="s">
        <v>2042</v>
      </c>
    </row>
    <row r="175" spans="2:6" ht="17.25" thickBot="1">
      <c r="B175" s="642"/>
      <c r="C175" s="642"/>
      <c r="D175" s="642"/>
      <c r="E175" s="104"/>
      <c r="F175" s="104"/>
    </row>
    <row r="176" spans="2:6" ht="49.5">
      <c r="B176" s="642"/>
      <c r="C176" s="642"/>
      <c r="D176" s="642"/>
      <c r="E176" s="120" t="s">
        <v>2095</v>
      </c>
      <c r="F176" s="120" t="s">
        <v>2096</v>
      </c>
    </row>
    <row r="177" spans="2:6" ht="17.25" thickBot="1">
      <c r="B177" s="643"/>
      <c r="C177" s="643"/>
      <c r="D177" s="643"/>
      <c r="E177" s="104"/>
      <c r="F177" s="104"/>
    </row>
    <row r="178" spans="2:6" ht="82.5">
      <c r="B178" s="641" t="s">
        <v>1696</v>
      </c>
      <c r="C178" s="641" t="s">
        <v>356</v>
      </c>
      <c r="D178" s="641" t="s">
        <v>2097</v>
      </c>
      <c r="E178" s="120" t="s">
        <v>2098</v>
      </c>
      <c r="F178" s="121" t="s">
        <v>2099</v>
      </c>
    </row>
    <row r="179" spans="2:6" ht="17.25" thickBot="1">
      <c r="B179" s="642"/>
      <c r="C179" s="642"/>
      <c r="D179" s="642"/>
      <c r="E179" s="104"/>
      <c r="F179" s="104"/>
    </row>
    <row r="180" spans="2:6" ht="66">
      <c r="B180" s="642"/>
      <c r="C180" s="642"/>
      <c r="D180" s="642"/>
      <c r="E180" s="120" t="s">
        <v>2100</v>
      </c>
      <c r="F180" s="120" t="s">
        <v>2101</v>
      </c>
    </row>
    <row r="181" spans="2:6" ht="17.25" thickBot="1">
      <c r="B181" s="642"/>
      <c r="C181" s="642"/>
      <c r="D181" s="642"/>
      <c r="E181" s="104"/>
      <c r="F181" s="104"/>
    </row>
    <row r="182" spans="2:6" ht="99">
      <c r="B182" s="642"/>
      <c r="C182" s="642"/>
      <c r="D182" s="642"/>
      <c r="E182" s="120" t="s">
        <v>2102</v>
      </c>
      <c r="F182" s="121" t="s">
        <v>2103</v>
      </c>
    </row>
    <row r="183" spans="2:6" ht="17.25" thickBot="1">
      <c r="B183" s="642"/>
      <c r="C183" s="642"/>
      <c r="D183" s="642"/>
      <c r="E183" s="104"/>
      <c r="F183" s="104"/>
    </row>
    <row r="184" spans="2:6" ht="82.5">
      <c r="B184" s="642"/>
      <c r="C184" s="642"/>
      <c r="D184" s="642"/>
      <c r="E184" s="120" t="s">
        <v>2104</v>
      </c>
      <c r="F184" s="121" t="s">
        <v>2105</v>
      </c>
    </row>
    <row r="185" spans="2:6" ht="17.25" thickBot="1">
      <c r="B185" s="643"/>
      <c r="C185" s="643"/>
      <c r="D185" s="643"/>
      <c r="E185" s="104"/>
      <c r="F185" s="104"/>
    </row>
    <row r="186" spans="2:6" ht="82.5">
      <c r="B186" s="641" t="s">
        <v>868</v>
      </c>
      <c r="C186" s="641" t="s">
        <v>2090</v>
      </c>
      <c r="D186" s="641" t="s">
        <v>2106</v>
      </c>
      <c r="E186" s="120" t="s">
        <v>2107</v>
      </c>
      <c r="F186" s="121" t="s">
        <v>2108</v>
      </c>
    </row>
    <row r="187" spans="2:6" ht="17.25" thickBot="1">
      <c r="B187" s="642"/>
      <c r="C187" s="642"/>
      <c r="D187" s="642"/>
      <c r="E187" s="104"/>
      <c r="F187" s="104"/>
    </row>
    <row r="188" spans="2:6" ht="82.5">
      <c r="B188" s="642"/>
      <c r="C188" s="642"/>
      <c r="D188" s="642"/>
      <c r="E188" s="120" t="s">
        <v>2109</v>
      </c>
      <c r="F188" s="120" t="s">
        <v>2110</v>
      </c>
    </row>
    <row r="189" spans="2:6" ht="17.25" thickBot="1">
      <c r="B189" s="642"/>
      <c r="C189" s="642"/>
      <c r="D189" s="642"/>
      <c r="E189" s="104"/>
      <c r="F189" s="104"/>
    </row>
    <row r="190" spans="2:6" ht="49.5">
      <c r="B190" s="642"/>
      <c r="C190" s="642"/>
      <c r="D190" s="642"/>
      <c r="E190" s="120" t="s">
        <v>2111</v>
      </c>
      <c r="F190" s="121" t="s">
        <v>2112</v>
      </c>
    </row>
    <row r="191" spans="2:6" ht="17.25" thickBot="1">
      <c r="B191" s="642"/>
      <c r="C191" s="642"/>
      <c r="D191" s="642"/>
      <c r="E191" s="104"/>
      <c r="F191" s="104"/>
    </row>
    <row r="192" spans="2:6" ht="49.5">
      <c r="B192" s="642"/>
      <c r="C192" s="642"/>
      <c r="D192" s="642"/>
      <c r="E192" s="120" t="s">
        <v>2113</v>
      </c>
      <c r="F192" s="121" t="s">
        <v>2114</v>
      </c>
    </row>
    <row r="193" spans="2:6" ht="17.25" thickBot="1">
      <c r="B193" s="643"/>
      <c r="C193" s="643"/>
      <c r="D193" s="643"/>
      <c r="E193" s="104"/>
      <c r="F193" s="104"/>
    </row>
    <row r="194" spans="2:6" ht="99">
      <c r="B194" s="641" t="s">
        <v>868</v>
      </c>
      <c r="C194" s="641" t="s">
        <v>2090</v>
      </c>
      <c r="D194" s="641" t="s">
        <v>2115</v>
      </c>
      <c r="E194" s="120" t="s">
        <v>2116</v>
      </c>
      <c r="F194" s="121" t="s">
        <v>2117</v>
      </c>
    </row>
    <row r="195" spans="2:6" ht="17.25" thickBot="1">
      <c r="B195" s="642"/>
      <c r="C195" s="642"/>
      <c r="D195" s="642"/>
      <c r="E195" s="104"/>
      <c r="F195" s="104"/>
    </row>
    <row r="196" spans="2:6" ht="82.5">
      <c r="B196" s="642"/>
      <c r="C196" s="642"/>
      <c r="D196" s="642"/>
      <c r="E196" s="120" t="s">
        <v>2118</v>
      </c>
      <c r="F196" s="120" t="s">
        <v>2119</v>
      </c>
    </row>
    <row r="197" spans="2:6" ht="17.25" thickBot="1">
      <c r="B197" s="642"/>
      <c r="C197" s="642"/>
      <c r="D197" s="642"/>
      <c r="E197" s="104"/>
      <c r="F197" s="104"/>
    </row>
    <row r="198" spans="2:6" ht="66">
      <c r="B198" s="642"/>
      <c r="C198" s="642"/>
      <c r="D198" s="642"/>
      <c r="E198" s="120" t="s">
        <v>2120</v>
      </c>
      <c r="F198" s="121" t="s">
        <v>2121</v>
      </c>
    </row>
    <row r="199" spans="2:6" ht="17.25" thickBot="1">
      <c r="B199" s="642"/>
      <c r="C199" s="642"/>
      <c r="D199" s="642"/>
      <c r="E199" s="104"/>
      <c r="F199" s="104"/>
    </row>
    <row r="200" spans="2:6" ht="66">
      <c r="B200" s="642"/>
      <c r="C200" s="642"/>
      <c r="D200" s="642"/>
      <c r="E200" s="120" t="s">
        <v>2122</v>
      </c>
      <c r="F200" s="121" t="s">
        <v>2123</v>
      </c>
    </row>
    <row r="201" spans="2:6" ht="17.25" thickBot="1">
      <c r="B201" s="643"/>
      <c r="C201" s="643"/>
      <c r="D201" s="643"/>
      <c r="E201" s="104"/>
      <c r="F201" s="104"/>
    </row>
    <row r="202" spans="2:6" ht="115.5">
      <c r="B202" s="641" t="s">
        <v>868</v>
      </c>
      <c r="C202" s="641" t="s">
        <v>2090</v>
      </c>
      <c r="D202" s="641" t="s">
        <v>2124</v>
      </c>
      <c r="E202" s="120" t="s">
        <v>2125</v>
      </c>
      <c r="F202" s="121" t="s">
        <v>2126</v>
      </c>
    </row>
    <row r="203" spans="2:6" ht="17.25" thickBot="1">
      <c r="B203" s="642"/>
      <c r="C203" s="642"/>
      <c r="D203" s="642"/>
      <c r="E203" s="104"/>
      <c r="F203" s="104"/>
    </row>
    <row r="204" spans="2:6" ht="99">
      <c r="B204" s="642"/>
      <c r="C204" s="642"/>
      <c r="D204" s="642"/>
      <c r="E204" s="120" t="s">
        <v>2127</v>
      </c>
      <c r="F204" s="120" t="s">
        <v>2128</v>
      </c>
    </row>
    <row r="205" spans="2:6" ht="17.25" thickBot="1">
      <c r="B205" s="642"/>
      <c r="C205" s="642"/>
      <c r="D205" s="642"/>
      <c r="E205" s="104"/>
      <c r="F205" s="104"/>
    </row>
    <row r="206" spans="2:6" ht="66">
      <c r="B206" s="642"/>
      <c r="C206" s="642"/>
      <c r="D206" s="642"/>
      <c r="E206" s="120" t="s">
        <v>2129</v>
      </c>
      <c r="F206" s="121" t="s">
        <v>2130</v>
      </c>
    </row>
    <row r="207" spans="2:6" ht="17.25" thickBot="1">
      <c r="B207" s="642"/>
      <c r="C207" s="642"/>
      <c r="D207" s="642"/>
      <c r="E207" s="104"/>
      <c r="F207" s="104"/>
    </row>
    <row r="208" spans="2:6" ht="82.5">
      <c r="B208" s="642"/>
      <c r="C208" s="642"/>
      <c r="D208" s="642"/>
      <c r="E208" s="120" t="s">
        <v>2131</v>
      </c>
      <c r="F208" s="121" t="s">
        <v>2132</v>
      </c>
    </row>
    <row r="209" spans="2:6" ht="17.25" thickBot="1">
      <c r="B209" s="643"/>
      <c r="C209" s="643"/>
      <c r="D209" s="643"/>
      <c r="E209" s="104"/>
      <c r="F209" s="104"/>
    </row>
    <row r="210" spans="2:6">
      <c r="B210" s="176"/>
      <c r="C210" s="176"/>
      <c r="D210" s="176"/>
    </row>
    <row r="211" spans="2:6">
      <c r="B211" s="176"/>
      <c r="C211" s="176"/>
      <c r="D211" s="176"/>
    </row>
    <row r="213" spans="2:6">
      <c r="B213" s="29" t="s">
        <v>922</v>
      </c>
      <c r="C213" s="28"/>
      <c r="D213" s="28"/>
      <c r="E213" s="28"/>
      <c r="F213" s="28"/>
    </row>
    <row r="214" spans="2:6">
      <c r="B214" s="27">
        <v>2021</v>
      </c>
      <c r="C214" s="26"/>
      <c r="D214" s="26"/>
      <c r="E214" s="26"/>
      <c r="F214" s="26"/>
    </row>
  </sheetData>
  <mergeCells count="75">
    <mergeCell ref="B87:B94"/>
    <mergeCell ref="C87:C94"/>
    <mergeCell ref="D111:D118"/>
    <mergeCell ref="D119:D126"/>
    <mergeCell ref="B143:B150"/>
    <mergeCell ref="C135:C142"/>
    <mergeCell ref="B111:B118"/>
    <mergeCell ref="C111:C118"/>
    <mergeCell ref="B119:B126"/>
    <mergeCell ref="C119:C126"/>
    <mergeCell ref="D127:D134"/>
    <mergeCell ref="C143:C150"/>
    <mergeCell ref="B127:B134"/>
    <mergeCell ref="C127:C134"/>
    <mergeCell ref="B135:B142"/>
    <mergeCell ref="D135:D142"/>
    <mergeCell ref="B103:B110"/>
    <mergeCell ref="C103:C110"/>
    <mergeCell ref="D103:D110"/>
    <mergeCell ref="B170:B177"/>
    <mergeCell ref="C170:C177"/>
    <mergeCell ref="D170:D177"/>
    <mergeCell ref="B159:B166"/>
    <mergeCell ref="C159:C166"/>
    <mergeCell ref="B151:B158"/>
    <mergeCell ref="C151:C158"/>
    <mergeCell ref="D55:D62"/>
    <mergeCell ref="B63:B70"/>
    <mergeCell ref="C63:C70"/>
    <mergeCell ref="D63:D70"/>
    <mergeCell ref="B95:B102"/>
    <mergeCell ref="C95:C102"/>
    <mergeCell ref="D95:D102"/>
    <mergeCell ref="B71:B78"/>
    <mergeCell ref="D71:D78"/>
    <mergeCell ref="C79:C86"/>
    <mergeCell ref="B55:B62"/>
    <mergeCell ref="C55:C62"/>
    <mergeCell ref="C71:C78"/>
    <mergeCell ref="D87:D94"/>
    <mergeCell ref="D79:D86"/>
    <mergeCell ref="B79:B86"/>
    <mergeCell ref="D31:D38"/>
    <mergeCell ref="B39:B46"/>
    <mergeCell ref="C39:C46"/>
    <mergeCell ref="D39:D46"/>
    <mergeCell ref="B47:B54"/>
    <mergeCell ref="C47:C54"/>
    <mergeCell ref="D47:D54"/>
    <mergeCell ref="B31:B38"/>
    <mergeCell ref="C31:C38"/>
    <mergeCell ref="D7:D14"/>
    <mergeCell ref="B15:B22"/>
    <mergeCell ref="C15:C22"/>
    <mergeCell ref="D15:D22"/>
    <mergeCell ref="B23:B30"/>
    <mergeCell ref="C23:C30"/>
    <mergeCell ref="D23:D30"/>
    <mergeCell ref="B7:B14"/>
    <mergeCell ref="C7:C14"/>
    <mergeCell ref="B202:B209"/>
    <mergeCell ref="C202:C209"/>
    <mergeCell ref="D202:D209"/>
    <mergeCell ref="D143:D150"/>
    <mergeCell ref="D151:D158"/>
    <mergeCell ref="D159:D166"/>
    <mergeCell ref="B194:B201"/>
    <mergeCell ref="C194:C201"/>
    <mergeCell ref="D194:D201"/>
    <mergeCell ref="B186:B193"/>
    <mergeCell ref="C186:C193"/>
    <mergeCell ref="D186:D193"/>
    <mergeCell ref="B178:B185"/>
    <mergeCell ref="C178:C185"/>
    <mergeCell ref="D178:D185"/>
  </mergeCells>
  <hyperlinks>
    <hyperlink ref="C1" location="Presentación!A1" display="Inicio" xr:uid="{7D9D3726-3C0E-46C5-B66E-DC652AC31506}"/>
  </hyperlinks>
  <pageMargins left="0.7" right="0.7" top="0.75" bottom="0.75" header="0.3" footer="0.3"/>
  <pageSetup paperSize="2058"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5D3D5-7C8E-410A-9794-C6F75E443326}">
  <sheetPr>
    <tabColor theme="9" tint="0.59999389629810485"/>
  </sheetPr>
  <dimension ref="A1:G100"/>
  <sheetViews>
    <sheetView topLeftCell="D1" workbookViewId="0">
      <selection activeCell="E1" sqref="E1"/>
    </sheetView>
  </sheetViews>
  <sheetFormatPr defaultColWidth="11.375" defaultRowHeight="16.5"/>
  <cols>
    <col min="1" max="1" width="0" hidden="1" customWidth="1"/>
    <col min="2" max="2" width="20.75" hidden="1" customWidth="1"/>
    <col min="3" max="3" width="48" hidden="1" customWidth="1"/>
    <col min="4" max="4" width="36.375" customWidth="1"/>
    <col min="5" max="5" width="37.5" customWidth="1"/>
    <col min="6" max="6" width="74.875" customWidth="1"/>
    <col min="7" max="7" width="27.5" customWidth="1"/>
  </cols>
  <sheetData>
    <row r="1" spans="1:7" s="30" customFormat="1" ht="135" customHeight="1">
      <c r="B1" s="64"/>
      <c r="C1" s="64"/>
      <c r="D1" s="64"/>
      <c r="E1" s="369" t="s">
        <v>831</v>
      </c>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29</v>
      </c>
      <c r="C4" s="60"/>
      <c r="D4" s="60"/>
      <c r="E4" s="60"/>
      <c r="F4" s="60"/>
      <c r="G4" s="60"/>
    </row>
    <row r="6" spans="1:7">
      <c r="B6" s="59" t="s">
        <v>46</v>
      </c>
      <c r="C6" s="59" t="s">
        <v>47</v>
      </c>
      <c r="D6" s="59" t="s">
        <v>838</v>
      </c>
      <c r="E6" s="59" t="s">
        <v>839</v>
      </c>
      <c r="F6" s="59" t="s">
        <v>840</v>
      </c>
      <c r="G6" s="58" t="s">
        <v>833</v>
      </c>
    </row>
    <row r="7" spans="1:7" ht="15" customHeight="1">
      <c r="B7" s="625" t="s">
        <v>851</v>
      </c>
      <c r="C7" s="625" t="s">
        <v>924</v>
      </c>
      <c r="D7" s="625" t="s">
        <v>2133</v>
      </c>
      <c r="E7" s="47" t="s">
        <v>844</v>
      </c>
      <c r="F7" s="185" t="s">
        <v>840</v>
      </c>
      <c r="G7" s="681" t="s">
        <v>2134</v>
      </c>
    </row>
    <row r="8" spans="1:7" ht="17.25" thickBot="1">
      <c r="B8" s="626"/>
      <c r="C8" s="626"/>
      <c r="D8" s="626"/>
      <c r="E8" s="40" t="s">
        <v>2135</v>
      </c>
      <c r="F8" s="181" t="s">
        <v>2136</v>
      </c>
      <c r="G8" s="685"/>
    </row>
    <row r="9" spans="1:7">
      <c r="B9" s="626"/>
      <c r="C9" s="626"/>
      <c r="D9" s="626"/>
      <c r="E9" s="46" t="s">
        <v>846</v>
      </c>
      <c r="F9" s="183" t="s">
        <v>840</v>
      </c>
      <c r="G9" s="685"/>
    </row>
    <row r="10" spans="1:7" ht="30.75" thickBot="1">
      <c r="B10" s="626"/>
      <c r="C10" s="626"/>
      <c r="D10" s="626"/>
      <c r="E10" s="40" t="s">
        <v>2137</v>
      </c>
      <c r="F10" s="186" t="s">
        <v>2138</v>
      </c>
      <c r="G10" s="685"/>
    </row>
    <row r="11" spans="1:7">
      <c r="B11" s="626"/>
      <c r="C11" s="626"/>
      <c r="D11" s="626"/>
      <c r="E11" s="46" t="s">
        <v>849</v>
      </c>
      <c r="F11" s="183" t="s">
        <v>840</v>
      </c>
      <c r="G11" s="685"/>
    </row>
    <row r="12" spans="1:7" ht="30.75" thickBot="1">
      <c r="B12" s="626"/>
      <c r="C12" s="626"/>
      <c r="D12" s="626"/>
      <c r="E12" s="40" t="s">
        <v>2139</v>
      </c>
      <c r="F12" s="186" t="s">
        <v>2140</v>
      </c>
      <c r="G12" s="685"/>
    </row>
    <row r="13" spans="1:7">
      <c r="B13" s="626"/>
      <c r="C13" s="626"/>
      <c r="D13" s="626"/>
      <c r="E13" s="46" t="s">
        <v>850</v>
      </c>
      <c r="F13" s="183" t="s">
        <v>840</v>
      </c>
      <c r="G13" s="685"/>
    </row>
    <row r="14" spans="1:7" ht="30.75" thickBot="1">
      <c r="B14" s="627"/>
      <c r="C14" s="627"/>
      <c r="D14" s="627"/>
      <c r="E14" s="40" t="s">
        <v>2141</v>
      </c>
      <c r="F14" s="186" t="s">
        <v>2142</v>
      </c>
      <c r="G14" s="685"/>
    </row>
    <row r="15" spans="1:7" ht="15" customHeight="1">
      <c r="B15" s="625" t="s">
        <v>868</v>
      </c>
      <c r="C15" s="625" t="s">
        <v>1651</v>
      </c>
      <c r="D15" s="625" t="s">
        <v>1677</v>
      </c>
      <c r="E15" s="47" t="s">
        <v>844</v>
      </c>
      <c r="F15" s="185" t="s">
        <v>840</v>
      </c>
      <c r="G15" s="182"/>
    </row>
    <row r="16" spans="1:7" ht="45" thickBot="1">
      <c r="B16" s="626"/>
      <c r="C16" s="626"/>
      <c r="D16" s="626"/>
      <c r="E16" s="40" t="s">
        <v>2143</v>
      </c>
      <c r="F16" s="186" t="s">
        <v>2144</v>
      </c>
      <c r="G16" s="182"/>
    </row>
    <row r="17" spans="2:7">
      <c r="B17" s="626"/>
      <c r="C17" s="626"/>
      <c r="D17" s="626"/>
      <c r="E17" s="46" t="s">
        <v>846</v>
      </c>
      <c r="F17" s="183" t="s">
        <v>840</v>
      </c>
      <c r="G17" s="182"/>
    </row>
    <row r="18" spans="2:7" ht="30.75" thickBot="1">
      <c r="B18" s="626"/>
      <c r="C18" s="626"/>
      <c r="D18" s="626"/>
      <c r="E18" s="40" t="s">
        <v>2145</v>
      </c>
      <c r="F18" s="186" t="s">
        <v>2146</v>
      </c>
      <c r="G18" s="182"/>
    </row>
    <row r="19" spans="2:7">
      <c r="B19" s="626"/>
      <c r="C19" s="626"/>
      <c r="D19" s="626"/>
      <c r="E19" s="46" t="s">
        <v>849</v>
      </c>
      <c r="F19" s="189" t="s">
        <v>840</v>
      </c>
      <c r="G19" s="182"/>
    </row>
    <row r="20" spans="2:7" ht="45" thickBot="1">
      <c r="B20" s="626"/>
      <c r="C20" s="626"/>
      <c r="D20" s="626"/>
      <c r="E20" s="40" t="s">
        <v>2143</v>
      </c>
      <c r="F20" s="186" t="s">
        <v>2147</v>
      </c>
      <c r="G20" s="182"/>
    </row>
    <row r="21" spans="2:7">
      <c r="B21" s="626"/>
      <c r="C21" s="626"/>
      <c r="D21" s="626"/>
      <c r="E21" s="46" t="s">
        <v>850</v>
      </c>
      <c r="F21" s="183" t="s">
        <v>840</v>
      </c>
      <c r="G21" s="182"/>
    </row>
    <row r="22" spans="2:7" ht="17.25" thickBot="1">
      <c r="B22" s="627"/>
      <c r="C22" s="627"/>
      <c r="D22" s="627"/>
      <c r="E22" s="40" t="s">
        <v>2145</v>
      </c>
      <c r="F22" s="188" t="s">
        <v>2146</v>
      </c>
      <c r="G22" s="182"/>
    </row>
    <row r="23" spans="2:7" ht="15" customHeight="1">
      <c r="B23" s="625" t="s">
        <v>868</v>
      </c>
      <c r="C23" s="625" t="s">
        <v>1751</v>
      </c>
      <c r="D23" s="625" t="s">
        <v>2148</v>
      </c>
      <c r="E23" s="47" t="s">
        <v>844</v>
      </c>
      <c r="F23" s="185" t="s">
        <v>840</v>
      </c>
      <c r="G23" s="182"/>
    </row>
    <row r="24" spans="2:7" ht="45" thickBot="1">
      <c r="B24" s="626"/>
      <c r="C24" s="626"/>
      <c r="D24" s="626"/>
      <c r="E24" s="40" t="s">
        <v>2149</v>
      </c>
      <c r="F24" s="184" t="s">
        <v>2150</v>
      </c>
      <c r="G24" s="182"/>
    </row>
    <row r="25" spans="2:7">
      <c r="B25" s="626"/>
      <c r="C25" s="626"/>
      <c r="D25" s="626"/>
      <c r="E25" s="46" t="s">
        <v>846</v>
      </c>
      <c r="F25" s="183" t="s">
        <v>840</v>
      </c>
      <c r="G25" s="182"/>
    </row>
    <row r="26" spans="2:7" ht="59.25" thickBot="1">
      <c r="B26" s="626"/>
      <c r="C26" s="626"/>
      <c r="D26" s="626"/>
      <c r="E26" s="40" t="s">
        <v>2151</v>
      </c>
      <c r="F26" s="184" t="s">
        <v>2152</v>
      </c>
      <c r="G26" s="182"/>
    </row>
    <row r="27" spans="2:7">
      <c r="B27" s="626"/>
      <c r="C27" s="626"/>
      <c r="D27" s="626"/>
      <c r="E27" s="46" t="s">
        <v>849</v>
      </c>
      <c r="F27" s="183" t="s">
        <v>840</v>
      </c>
      <c r="G27" s="182"/>
    </row>
    <row r="28" spans="2:7" ht="45" thickBot="1">
      <c r="B28" s="626"/>
      <c r="C28" s="626"/>
      <c r="D28" s="626"/>
      <c r="E28" s="40" t="s">
        <v>2153</v>
      </c>
      <c r="F28" s="184" t="s">
        <v>2154</v>
      </c>
      <c r="G28" s="182"/>
    </row>
    <row r="29" spans="2:7">
      <c r="B29" s="626"/>
      <c r="C29" s="626"/>
      <c r="D29" s="626"/>
      <c r="E29" s="46" t="s">
        <v>850</v>
      </c>
      <c r="F29" s="183" t="s">
        <v>840</v>
      </c>
      <c r="G29" s="182"/>
    </row>
    <row r="30" spans="2:7" ht="30.75" thickBot="1">
      <c r="B30" s="627"/>
      <c r="C30" s="627"/>
      <c r="D30" s="627"/>
      <c r="E30" s="40" t="s">
        <v>2155</v>
      </c>
      <c r="F30" s="184" t="s">
        <v>2156</v>
      </c>
      <c r="G30" s="182"/>
    </row>
    <row r="31" spans="2:7" ht="15" customHeight="1">
      <c r="B31" s="625" t="s">
        <v>1696</v>
      </c>
      <c r="C31" s="625" t="s">
        <v>1240</v>
      </c>
      <c r="D31" s="625" t="s">
        <v>1697</v>
      </c>
      <c r="E31" s="47" t="s">
        <v>844</v>
      </c>
      <c r="F31" s="185" t="s">
        <v>840</v>
      </c>
      <c r="G31" s="182"/>
    </row>
    <row r="32" spans="2:7" ht="17.25" thickBot="1">
      <c r="B32" s="626"/>
      <c r="C32" s="626"/>
      <c r="D32" s="626"/>
      <c r="E32" s="40" t="s">
        <v>2157</v>
      </c>
      <c r="F32" s="181" t="s">
        <v>2158</v>
      </c>
      <c r="G32" s="182"/>
    </row>
    <row r="33" spans="2:7">
      <c r="B33" s="626"/>
      <c r="C33" s="626"/>
      <c r="D33" s="626"/>
      <c r="E33" s="46" t="s">
        <v>846</v>
      </c>
      <c r="F33" s="183" t="s">
        <v>840</v>
      </c>
      <c r="G33" s="182"/>
    </row>
    <row r="34" spans="2:7" ht="17.25" thickBot="1">
      <c r="B34" s="626"/>
      <c r="C34" s="626"/>
      <c r="D34" s="626"/>
      <c r="E34" s="40" t="s">
        <v>2159</v>
      </c>
      <c r="F34" s="181" t="s">
        <v>2160</v>
      </c>
      <c r="G34" s="182"/>
    </row>
    <row r="35" spans="2:7">
      <c r="B35" s="626"/>
      <c r="C35" s="626"/>
      <c r="D35" s="626"/>
      <c r="E35" s="46" t="s">
        <v>849</v>
      </c>
      <c r="F35" s="183" t="s">
        <v>840</v>
      </c>
      <c r="G35" s="182"/>
    </row>
    <row r="36" spans="2:7" ht="17.25" thickBot="1">
      <c r="B36" s="626"/>
      <c r="C36" s="626"/>
      <c r="D36" s="626"/>
      <c r="E36" s="187" t="s">
        <v>2161</v>
      </c>
      <c r="F36" s="181" t="s">
        <v>2162</v>
      </c>
      <c r="G36" s="182"/>
    </row>
    <row r="37" spans="2:7">
      <c r="B37" s="626"/>
      <c r="C37" s="626"/>
      <c r="D37" s="626"/>
      <c r="E37" s="46" t="s">
        <v>850</v>
      </c>
      <c r="F37" s="183" t="s">
        <v>840</v>
      </c>
      <c r="G37" s="182"/>
    </row>
    <row r="38" spans="2:7" ht="17.25" thickBot="1">
      <c r="B38" s="627"/>
      <c r="C38" s="627"/>
      <c r="D38" s="627"/>
      <c r="E38" s="187" t="s">
        <v>2163</v>
      </c>
      <c r="F38" s="181" t="s">
        <v>2164</v>
      </c>
      <c r="G38" s="182"/>
    </row>
    <row r="39" spans="2:7" ht="15" customHeight="1">
      <c r="B39" s="625" t="s">
        <v>1696</v>
      </c>
      <c r="C39" s="625" t="s">
        <v>1240</v>
      </c>
      <c r="D39" s="625" t="s">
        <v>343</v>
      </c>
      <c r="E39" s="47" t="s">
        <v>844</v>
      </c>
      <c r="F39" s="185" t="s">
        <v>840</v>
      </c>
      <c r="G39" s="182"/>
    </row>
    <row r="40" spans="2:7" ht="30.75" thickBot="1">
      <c r="B40" s="626"/>
      <c r="C40" s="626"/>
      <c r="D40" s="626"/>
      <c r="E40" s="40" t="s">
        <v>2165</v>
      </c>
      <c r="F40" s="184" t="s">
        <v>2166</v>
      </c>
      <c r="G40" s="182"/>
    </row>
    <row r="41" spans="2:7">
      <c r="B41" s="626"/>
      <c r="C41" s="626"/>
      <c r="D41" s="626"/>
      <c r="E41" s="46" t="s">
        <v>846</v>
      </c>
      <c r="F41" s="183" t="s">
        <v>840</v>
      </c>
      <c r="G41" s="182"/>
    </row>
    <row r="42" spans="2:7" ht="17.25" thickBot="1">
      <c r="B42" s="626"/>
      <c r="C42" s="626"/>
      <c r="D42" s="626"/>
      <c r="E42" s="40" t="s">
        <v>2167</v>
      </c>
      <c r="F42" s="184" t="s">
        <v>2168</v>
      </c>
      <c r="G42" s="182"/>
    </row>
    <row r="43" spans="2:7">
      <c r="B43" s="626"/>
      <c r="C43" s="626"/>
      <c r="D43" s="626"/>
      <c r="E43" s="46" t="s">
        <v>849</v>
      </c>
      <c r="F43" s="183" t="s">
        <v>840</v>
      </c>
      <c r="G43" s="685" t="s">
        <v>2169</v>
      </c>
    </row>
    <row r="44" spans="2:7" ht="17.25" thickBot="1">
      <c r="B44" s="626"/>
      <c r="C44" s="626"/>
      <c r="D44" s="626"/>
      <c r="E44" s="40" t="s">
        <v>2170</v>
      </c>
      <c r="F44" s="184" t="s">
        <v>2168</v>
      </c>
      <c r="G44" s="685"/>
    </row>
    <row r="45" spans="2:7">
      <c r="B45" s="626"/>
      <c r="C45" s="626"/>
      <c r="D45" s="626"/>
      <c r="E45" s="46" t="s">
        <v>850</v>
      </c>
      <c r="F45" s="183" t="s">
        <v>840</v>
      </c>
      <c r="G45" s="182"/>
    </row>
    <row r="46" spans="2:7" ht="17.25" thickBot="1">
      <c r="B46" s="627"/>
      <c r="C46" s="627"/>
      <c r="D46" s="627"/>
      <c r="E46" s="40" t="s">
        <v>2171</v>
      </c>
      <c r="F46" s="184" t="s">
        <v>2172</v>
      </c>
      <c r="G46" s="182"/>
    </row>
    <row r="47" spans="2:7" ht="15" customHeight="1">
      <c r="B47" s="625" t="s">
        <v>1696</v>
      </c>
      <c r="C47" s="625" t="s">
        <v>1360</v>
      </c>
      <c r="D47" s="625" t="s">
        <v>1703</v>
      </c>
      <c r="E47" s="47" t="s">
        <v>844</v>
      </c>
      <c r="F47" s="185" t="s">
        <v>840</v>
      </c>
      <c r="G47" s="182"/>
    </row>
    <row r="48" spans="2:7" ht="30.75" thickBot="1">
      <c r="B48" s="626"/>
      <c r="C48" s="626"/>
      <c r="D48" s="626"/>
      <c r="E48" s="40" t="s">
        <v>2173</v>
      </c>
      <c r="F48" s="186" t="s">
        <v>2174</v>
      </c>
      <c r="G48" s="182"/>
    </row>
    <row r="49" spans="2:7">
      <c r="B49" s="626"/>
      <c r="C49" s="626"/>
      <c r="D49" s="626"/>
      <c r="E49" s="46" t="s">
        <v>846</v>
      </c>
      <c r="F49" s="183" t="s">
        <v>840</v>
      </c>
      <c r="G49" s="182"/>
    </row>
    <row r="50" spans="2:7" ht="30.75" thickBot="1">
      <c r="B50" s="626"/>
      <c r="C50" s="626"/>
      <c r="D50" s="626"/>
      <c r="E50" s="40" t="s">
        <v>2175</v>
      </c>
      <c r="F50" s="186" t="s">
        <v>2176</v>
      </c>
      <c r="G50" s="182"/>
    </row>
    <row r="51" spans="2:7">
      <c r="B51" s="626"/>
      <c r="C51" s="626"/>
      <c r="D51" s="626"/>
      <c r="E51" s="46" t="s">
        <v>849</v>
      </c>
      <c r="F51" s="183" t="s">
        <v>840</v>
      </c>
      <c r="G51" s="182"/>
    </row>
    <row r="52" spans="2:7" ht="30.75" thickBot="1">
      <c r="B52" s="626"/>
      <c r="C52" s="626"/>
      <c r="D52" s="626"/>
      <c r="E52" s="40" t="s">
        <v>2173</v>
      </c>
      <c r="F52" s="186" t="s">
        <v>2177</v>
      </c>
      <c r="G52" s="182"/>
    </row>
    <row r="53" spans="2:7">
      <c r="B53" s="626"/>
      <c r="C53" s="626"/>
      <c r="D53" s="626"/>
      <c r="E53" s="46" t="s">
        <v>850</v>
      </c>
      <c r="F53" s="183" t="s">
        <v>840</v>
      </c>
      <c r="G53" s="182"/>
    </row>
    <row r="54" spans="2:7" ht="30.75" thickBot="1">
      <c r="B54" s="627"/>
      <c r="C54" s="627"/>
      <c r="D54" s="627"/>
      <c r="E54" s="40" t="s">
        <v>2175</v>
      </c>
      <c r="F54" s="186" t="s">
        <v>2178</v>
      </c>
      <c r="G54" s="182"/>
    </row>
    <row r="55" spans="2:7" ht="15" customHeight="1">
      <c r="B55" s="625" t="s">
        <v>975</v>
      </c>
      <c r="C55" s="625" t="s">
        <v>1662</v>
      </c>
      <c r="D55" s="625" t="s">
        <v>394</v>
      </c>
      <c r="E55" s="47" t="s">
        <v>844</v>
      </c>
      <c r="F55" s="185" t="s">
        <v>840</v>
      </c>
      <c r="G55" s="182"/>
    </row>
    <row r="56" spans="2:7" ht="59.25" thickBot="1">
      <c r="B56" s="626"/>
      <c r="C56" s="626"/>
      <c r="D56" s="626"/>
      <c r="E56" s="40" t="s">
        <v>2179</v>
      </c>
      <c r="F56" s="184" t="s">
        <v>2180</v>
      </c>
      <c r="G56" s="182"/>
    </row>
    <row r="57" spans="2:7">
      <c r="B57" s="626"/>
      <c r="C57" s="626"/>
      <c r="D57" s="626"/>
      <c r="E57" s="46" t="s">
        <v>846</v>
      </c>
      <c r="F57" s="183"/>
      <c r="G57" s="182"/>
    </row>
    <row r="58" spans="2:7" ht="30.75" thickBot="1">
      <c r="B58" s="626"/>
      <c r="C58" s="626"/>
      <c r="D58" s="626"/>
      <c r="E58" s="40" t="s">
        <v>2181</v>
      </c>
      <c r="F58" s="184" t="s">
        <v>2182</v>
      </c>
      <c r="G58" s="182"/>
    </row>
    <row r="59" spans="2:7">
      <c r="B59" s="626"/>
      <c r="C59" s="626"/>
      <c r="D59" s="626"/>
      <c r="E59" s="46" t="s">
        <v>849</v>
      </c>
      <c r="F59" s="183" t="s">
        <v>840</v>
      </c>
      <c r="G59" s="182"/>
    </row>
    <row r="60" spans="2:7" ht="59.25" thickBot="1">
      <c r="B60" s="626"/>
      <c r="C60" s="626"/>
      <c r="D60" s="626"/>
      <c r="E60" s="40" t="s">
        <v>2179</v>
      </c>
      <c r="F60" s="184" t="s">
        <v>2180</v>
      </c>
      <c r="G60" s="182"/>
    </row>
    <row r="61" spans="2:7">
      <c r="B61" s="626"/>
      <c r="C61" s="626"/>
      <c r="D61" s="626"/>
      <c r="E61" s="46" t="s">
        <v>850</v>
      </c>
      <c r="F61" s="183" t="s">
        <v>840</v>
      </c>
      <c r="G61" s="182"/>
    </row>
    <row r="62" spans="2:7" ht="30.75" thickBot="1">
      <c r="B62" s="627"/>
      <c r="C62" s="627"/>
      <c r="D62" s="627"/>
      <c r="E62" s="40" t="s">
        <v>2181</v>
      </c>
      <c r="F62" s="184" t="s">
        <v>2182</v>
      </c>
      <c r="G62" s="182"/>
    </row>
    <row r="63" spans="2:7" ht="15" customHeight="1">
      <c r="B63" s="625" t="s">
        <v>975</v>
      </c>
      <c r="C63" s="625" t="s">
        <v>1662</v>
      </c>
      <c r="D63" s="625" t="s">
        <v>1794</v>
      </c>
      <c r="E63" s="47" t="s">
        <v>844</v>
      </c>
      <c r="F63" s="185" t="s">
        <v>840</v>
      </c>
      <c r="G63" s="182"/>
    </row>
    <row r="64" spans="2:7" ht="30.75" thickBot="1">
      <c r="B64" s="626"/>
      <c r="C64" s="626"/>
      <c r="D64" s="626"/>
      <c r="E64" s="40" t="s">
        <v>2183</v>
      </c>
      <c r="F64" s="184" t="s">
        <v>2184</v>
      </c>
      <c r="G64" s="182"/>
    </row>
    <row r="65" spans="1:7">
      <c r="B65" s="626"/>
      <c r="C65" s="626"/>
      <c r="D65" s="626"/>
      <c r="E65" s="46" t="s">
        <v>846</v>
      </c>
      <c r="F65" s="183" t="s">
        <v>840</v>
      </c>
      <c r="G65" s="182"/>
    </row>
    <row r="66" spans="1:7" ht="30.75" thickBot="1">
      <c r="B66" s="626"/>
      <c r="C66" s="626"/>
      <c r="D66" s="626"/>
      <c r="E66" s="40" t="s">
        <v>2185</v>
      </c>
      <c r="F66" s="184" t="s">
        <v>2186</v>
      </c>
      <c r="G66" s="182"/>
    </row>
    <row r="67" spans="1:7">
      <c r="B67" s="626"/>
      <c r="C67" s="626"/>
      <c r="D67" s="626"/>
      <c r="E67" s="46" t="s">
        <v>849</v>
      </c>
      <c r="F67" s="183" t="s">
        <v>840</v>
      </c>
      <c r="G67" s="182"/>
    </row>
    <row r="68" spans="1:7" ht="30.75" thickBot="1">
      <c r="B68" s="626"/>
      <c r="C68" s="626"/>
      <c r="D68" s="626"/>
      <c r="E68" s="52" t="s">
        <v>2187</v>
      </c>
      <c r="F68" s="184" t="s">
        <v>2188</v>
      </c>
      <c r="G68" s="182"/>
    </row>
    <row r="69" spans="1:7">
      <c r="B69" s="626"/>
      <c r="C69" s="626"/>
      <c r="D69" s="626"/>
      <c r="E69" s="46" t="s">
        <v>850</v>
      </c>
      <c r="F69" s="183" t="s">
        <v>840</v>
      </c>
      <c r="G69" s="182"/>
    </row>
    <row r="70" spans="1:7" ht="30.75" thickBot="1">
      <c r="B70" s="627"/>
      <c r="C70" s="627"/>
      <c r="D70" s="627"/>
      <c r="E70" s="40" t="s">
        <v>2189</v>
      </c>
      <c r="F70" s="184" t="s">
        <v>2190</v>
      </c>
      <c r="G70" s="182"/>
    </row>
    <row r="71" spans="1:7" ht="15" customHeight="1">
      <c r="B71" s="625" t="s">
        <v>975</v>
      </c>
      <c r="C71" s="625" t="s">
        <v>1662</v>
      </c>
      <c r="D71" s="625" t="s">
        <v>1714</v>
      </c>
      <c r="E71" s="47" t="s">
        <v>844</v>
      </c>
      <c r="F71" s="185" t="s">
        <v>840</v>
      </c>
      <c r="G71" s="182"/>
    </row>
    <row r="72" spans="1:7" ht="44.25" customHeight="1" thickBot="1">
      <c r="B72" s="626"/>
      <c r="C72" s="626"/>
      <c r="D72" s="626"/>
      <c r="E72" s="40" t="s">
        <v>2191</v>
      </c>
      <c r="F72" s="184" t="s">
        <v>2192</v>
      </c>
      <c r="G72" s="182"/>
    </row>
    <row r="73" spans="1:7">
      <c r="B73" s="626"/>
      <c r="C73" s="626"/>
      <c r="D73" s="626"/>
      <c r="E73" s="46" t="s">
        <v>846</v>
      </c>
      <c r="F73" s="183" t="s">
        <v>840</v>
      </c>
      <c r="G73" s="182"/>
    </row>
    <row r="74" spans="1:7" ht="48" customHeight="1" thickBot="1">
      <c r="B74" s="626"/>
      <c r="C74" s="626"/>
      <c r="D74" s="626"/>
      <c r="E74" s="40" t="s">
        <v>2193</v>
      </c>
      <c r="F74" s="184" t="s">
        <v>2194</v>
      </c>
      <c r="G74" s="182"/>
    </row>
    <row r="75" spans="1:7" ht="23.25" customHeight="1">
      <c r="B75" s="626"/>
      <c r="C75" s="626"/>
      <c r="D75" s="626"/>
      <c r="E75" s="46" t="s">
        <v>849</v>
      </c>
      <c r="F75" s="183" t="s">
        <v>840</v>
      </c>
      <c r="G75" s="182"/>
    </row>
    <row r="76" spans="1:7" ht="30.75" thickBot="1">
      <c r="B76" s="626"/>
      <c r="C76" s="626"/>
      <c r="D76" s="626"/>
      <c r="E76" s="40" t="s">
        <v>2195</v>
      </c>
      <c r="F76" s="184" t="s">
        <v>2196</v>
      </c>
      <c r="G76" s="182"/>
    </row>
    <row r="77" spans="1:7">
      <c r="B77" s="626"/>
      <c r="C77" s="626"/>
      <c r="D77" s="626"/>
      <c r="E77" s="46" t="s">
        <v>850</v>
      </c>
      <c r="F77" s="183" t="s">
        <v>840</v>
      </c>
      <c r="G77" s="182"/>
    </row>
    <row r="78" spans="1:7" ht="17.25" thickBot="1">
      <c r="B78" s="627"/>
      <c r="C78" s="627"/>
      <c r="D78" s="627"/>
      <c r="E78" s="40" t="s">
        <v>2197</v>
      </c>
      <c r="F78" s="181" t="s">
        <v>2198</v>
      </c>
      <c r="G78" s="180"/>
    </row>
    <row r="79" spans="1:7">
      <c r="A79" s="30"/>
      <c r="B79" s="30"/>
      <c r="C79" s="30"/>
      <c r="D79" s="30"/>
      <c r="E79" s="30"/>
      <c r="F79" s="30"/>
      <c r="G79" s="30"/>
    </row>
    <row r="80" spans="1:7">
      <c r="A80" s="30"/>
      <c r="B80" s="36" t="s">
        <v>916</v>
      </c>
      <c r="C80" s="30"/>
      <c r="D80" s="30"/>
      <c r="E80" s="30"/>
      <c r="F80" s="30"/>
      <c r="G80" s="30"/>
    </row>
    <row r="81" spans="1:7">
      <c r="A81" s="30"/>
      <c r="B81" s="35" t="s">
        <v>46</v>
      </c>
      <c r="C81" s="35" t="s">
        <v>47</v>
      </c>
      <c r="D81" s="35" t="s">
        <v>838</v>
      </c>
      <c r="E81" s="35" t="s">
        <v>839</v>
      </c>
      <c r="F81" s="35" t="s">
        <v>840</v>
      </c>
      <c r="G81" s="30"/>
    </row>
    <row r="82" spans="1:7">
      <c r="A82" s="30"/>
      <c r="B82" s="625" t="s">
        <v>851</v>
      </c>
      <c r="C82" s="625" t="s">
        <v>924</v>
      </c>
      <c r="D82" s="625" t="s">
        <v>2199</v>
      </c>
      <c r="E82" s="47" t="s">
        <v>844</v>
      </c>
      <c r="F82" s="47" t="s">
        <v>840</v>
      </c>
      <c r="G82" s="30"/>
    </row>
    <row r="83" spans="1:7" ht="17.25" customHeight="1" thickBot="1">
      <c r="A83" s="30"/>
      <c r="B83" s="626"/>
      <c r="C83" s="626"/>
      <c r="D83" s="626"/>
      <c r="E83" s="40" t="s">
        <v>2200</v>
      </c>
      <c r="F83" s="750" t="s">
        <v>2201</v>
      </c>
      <c r="G83" s="751"/>
    </row>
    <row r="84" spans="1:7">
      <c r="A84" s="30"/>
      <c r="B84" s="626"/>
      <c r="C84" s="626"/>
      <c r="D84" s="626"/>
      <c r="E84" s="46" t="s">
        <v>846</v>
      </c>
      <c r="F84" s="46" t="s">
        <v>840</v>
      </c>
      <c r="G84" s="749" t="s">
        <v>2202</v>
      </c>
    </row>
    <row r="85" spans="1:7" ht="17.25" customHeight="1" thickBot="1">
      <c r="A85" s="30"/>
      <c r="B85" s="626"/>
      <c r="C85" s="626"/>
      <c r="D85" s="626"/>
      <c r="E85" s="40" t="s">
        <v>2203</v>
      </c>
      <c r="F85" s="40"/>
      <c r="G85" s="749"/>
    </row>
    <row r="86" spans="1:7">
      <c r="A86" s="30"/>
      <c r="B86" s="626"/>
      <c r="C86" s="626"/>
      <c r="D86" s="626"/>
      <c r="E86" s="46" t="s">
        <v>849</v>
      </c>
      <c r="F86" s="46" t="s">
        <v>840</v>
      </c>
      <c r="G86" s="749"/>
    </row>
    <row r="87" spans="1:7" ht="17.25" customHeight="1" thickBot="1">
      <c r="A87" s="30"/>
      <c r="B87" s="626"/>
      <c r="C87" s="626"/>
      <c r="D87" s="626"/>
      <c r="E87" s="40" t="s">
        <v>2200</v>
      </c>
      <c r="F87" s="40"/>
      <c r="G87" s="749"/>
    </row>
    <row r="88" spans="1:7">
      <c r="A88" s="30"/>
      <c r="B88" s="626"/>
      <c r="C88" s="626"/>
      <c r="D88" s="626"/>
      <c r="E88" s="46" t="s">
        <v>850</v>
      </c>
      <c r="F88" s="46" t="s">
        <v>840</v>
      </c>
      <c r="G88" s="749"/>
    </row>
    <row r="89" spans="1:7" ht="17.25" customHeight="1" thickBot="1">
      <c r="A89" s="30"/>
      <c r="B89" s="627"/>
      <c r="C89" s="627"/>
      <c r="D89" s="627"/>
      <c r="E89" s="40" t="s">
        <v>2203</v>
      </c>
      <c r="F89" s="40"/>
      <c r="G89" s="749"/>
    </row>
    <row r="90" spans="1:7" ht="17.25" customHeight="1">
      <c r="A90" s="30"/>
      <c r="B90" s="625" t="s">
        <v>868</v>
      </c>
      <c r="C90" s="625" t="s">
        <v>2204</v>
      </c>
      <c r="D90" s="625" t="s">
        <v>2205</v>
      </c>
      <c r="E90" s="47" t="s">
        <v>844</v>
      </c>
      <c r="F90" s="47" t="s">
        <v>840</v>
      </c>
      <c r="G90" s="749"/>
    </row>
    <row r="91" spans="1:7" ht="17.25" customHeight="1" thickBot="1">
      <c r="A91" s="30"/>
      <c r="B91" s="626"/>
      <c r="C91" s="626"/>
      <c r="D91" s="626"/>
      <c r="E91" s="40" t="s">
        <v>2206</v>
      </c>
      <c r="F91" s="40"/>
      <c r="G91" s="749"/>
    </row>
    <row r="92" spans="1:7" ht="17.25" customHeight="1">
      <c r="A92" s="30"/>
      <c r="B92" s="626"/>
      <c r="C92" s="626"/>
      <c r="D92" s="626"/>
      <c r="E92" s="47" t="s">
        <v>846</v>
      </c>
      <c r="F92" s="46" t="s">
        <v>840</v>
      </c>
      <c r="G92" s="749"/>
    </row>
    <row r="93" spans="1:7" ht="17.25" customHeight="1" thickBot="1">
      <c r="A93" s="30"/>
      <c r="B93" s="626"/>
      <c r="C93" s="626"/>
      <c r="D93" s="626"/>
      <c r="E93" s="40" t="s">
        <v>2207</v>
      </c>
      <c r="F93" s="40"/>
      <c r="G93" s="749"/>
    </row>
    <row r="94" spans="1:7" ht="17.25" customHeight="1">
      <c r="A94" s="30"/>
      <c r="B94" s="626"/>
      <c r="C94" s="626"/>
      <c r="D94" s="626"/>
      <c r="E94" s="46" t="s">
        <v>849</v>
      </c>
      <c r="F94" s="46" t="s">
        <v>840</v>
      </c>
      <c r="G94" s="749"/>
    </row>
    <row r="95" spans="1:7" ht="17.25" customHeight="1" thickBot="1">
      <c r="A95" s="30"/>
      <c r="B95" s="626"/>
      <c r="C95" s="626"/>
      <c r="D95" s="626"/>
      <c r="E95" s="40" t="s">
        <v>2208</v>
      </c>
      <c r="F95" s="40"/>
      <c r="G95" s="749"/>
    </row>
    <row r="96" spans="1:7" ht="17.25" customHeight="1">
      <c r="A96" s="30"/>
      <c r="B96" s="626"/>
      <c r="C96" s="626"/>
      <c r="D96" s="626"/>
      <c r="E96" s="46" t="s">
        <v>850</v>
      </c>
      <c r="F96" s="46" t="s">
        <v>840</v>
      </c>
      <c r="G96" s="749"/>
    </row>
    <row r="97" spans="1:7" ht="17.25" customHeight="1" thickBot="1">
      <c r="A97" s="30"/>
      <c r="B97" s="627"/>
      <c r="C97" s="627"/>
      <c r="D97" s="627"/>
      <c r="E97" s="40" t="s">
        <v>2209</v>
      </c>
      <c r="F97" s="40"/>
      <c r="G97" s="749"/>
    </row>
    <row r="98" spans="1:7">
      <c r="A98" s="30"/>
      <c r="B98" s="30"/>
      <c r="C98" s="30"/>
      <c r="D98" s="30"/>
      <c r="E98" s="30"/>
      <c r="F98" s="30"/>
      <c r="G98" s="30"/>
    </row>
    <row r="99" spans="1:7">
      <c r="A99" s="28"/>
      <c r="B99" s="29" t="s">
        <v>922</v>
      </c>
      <c r="C99" s="28"/>
      <c r="D99" s="28"/>
      <c r="E99" s="28"/>
      <c r="F99" s="28"/>
      <c r="G99" s="28"/>
    </row>
    <row r="100" spans="1:7">
      <c r="A100" s="26"/>
      <c r="B100" s="27">
        <v>2021</v>
      </c>
      <c r="C100" s="26"/>
      <c r="D100" s="26"/>
      <c r="E100" s="26"/>
      <c r="F100" s="26"/>
      <c r="G100" s="26"/>
    </row>
  </sheetData>
  <mergeCells count="37">
    <mergeCell ref="C23:C30"/>
    <mergeCell ref="D23:D30"/>
    <mergeCell ref="B31:B38"/>
    <mergeCell ref="C31:C38"/>
    <mergeCell ref="D31:D38"/>
    <mergeCell ref="G43:G44"/>
    <mergeCell ref="G84:G97"/>
    <mergeCell ref="B90:B97"/>
    <mergeCell ref="C90:C97"/>
    <mergeCell ref="D90:D97"/>
    <mergeCell ref="F83:G83"/>
    <mergeCell ref="B39:B46"/>
    <mergeCell ref="C39:C46"/>
    <mergeCell ref="D39:D46"/>
    <mergeCell ref="B63:B70"/>
    <mergeCell ref="B47:B54"/>
    <mergeCell ref="C47:C54"/>
    <mergeCell ref="D47:D54"/>
    <mergeCell ref="B55:B62"/>
    <mergeCell ref="C55:C62"/>
    <mergeCell ref="D55:D62"/>
    <mergeCell ref="G7:G14"/>
    <mergeCell ref="C63:C70"/>
    <mergeCell ref="D63:D70"/>
    <mergeCell ref="B82:B89"/>
    <mergeCell ref="C82:C89"/>
    <mergeCell ref="D82:D89"/>
    <mergeCell ref="C71:C78"/>
    <mergeCell ref="B71:B78"/>
    <mergeCell ref="D71:D78"/>
    <mergeCell ref="B23:B30"/>
    <mergeCell ref="B7:B14"/>
    <mergeCell ref="C7:C14"/>
    <mergeCell ref="D7:D14"/>
    <mergeCell ref="B15:B22"/>
    <mergeCell ref="C15:C22"/>
    <mergeCell ref="D15:D22"/>
  </mergeCells>
  <hyperlinks>
    <hyperlink ref="E1" location="Presentación!A1" display="Inicio" xr:uid="{7EC57F12-A474-42D0-94CB-A8C1EBAD0EBB}"/>
  </hyperlinks>
  <pageMargins left="0.7" right="0.7" top="0.75" bottom="0.75" header="0.3" footer="0.3"/>
  <pageSetup paperSize="205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D7A6-B619-4F66-954D-B416C35DAE9E}">
  <sheetPr>
    <tabColor rgb="FFFFC000"/>
  </sheetPr>
  <dimension ref="A1:G41"/>
  <sheetViews>
    <sheetView workbookViewId="0">
      <selection activeCell="C1" sqref="C1"/>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66.5" customWidth="1"/>
    <col min="7" max="7" width="37.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2210</v>
      </c>
      <c r="C4" s="60"/>
      <c r="D4" s="60"/>
      <c r="E4" s="60"/>
      <c r="F4" s="60"/>
      <c r="G4" s="60"/>
    </row>
    <row r="5" spans="1:7">
      <c r="B5" s="30"/>
      <c r="C5" s="30"/>
      <c r="D5" s="30"/>
      <c r="E5" s="30"/>
      <c r="F5" s="30"/>
    </row>
    <row r="6" spans="1:7">
      <c r="B6" s="36" t="s">
        <v>2211</v>
      </c>
      <c r="C6" s="30"/>
      <c r="D6" s="30"/>
      <c r="E6" s="30"/>
      <c r="F6" s="30"/>
    </row>
    <row r="7" spans="1:7">
      <c r="B7" s="35" t="s">
        <v>46</v>
      </c>
      <c r="C7" s="35" t="s">
        <v>47</v>
      </c>
      <c r="D7" s="35" t="s">
        <v>838</v>
      </c>
      <c r="E7" s="35" t="s">
        <v>839</v>
      </c>
      <c r="F7" s="35" t="s">
        <v>840</v>
      </c>
    </row>
    <row r="8" spans="1:7">
      <c r="B8" s="641" t="s">
        <v>370</v>
      </c>
      <c r="C8" s="641" t="s">
        <v>421</v>
      </c>
      <c r="D8" s="641" t="s">
        <v>432</v>
      </c>
      <c r="E8" s="37" t="s">
        <v>844</v>
      </c>
      <c r="F8" s="37" t="s">
        <v>840</v>
      </c>
    </row>
    <row r="9" spans="1:7" ht="33.75" thickBot="1">
      <c r="B9" s="642"/>
      <c r="C9" s="642"/>
      <c r="D9" s="642"/>
      <c r="E9" s="175" t="s">
        <v>2212</v>
      </c>
      <c r="F9" s="100" t="s">
        <v>2213</v>
      </c>
    </row>
    <row r="10" spans="1:7">
      <c r="B10" s="642"/>
      <c r="C10" s="642"/>
      <c r="D10" s="642"/>
      <c r="E10" s="32" t="s">
        <v>846</v>
      </c>
      <c r="F10" s="32" t="s">
        <v>840</v>
      </c>
    </row>
    <row r="11" spans="1:7" ht="33.75" thickBot="1">
      <c r="B11" s="642"/>
      <c r="C11" s="642"/>
      <c r="D11" s="642"/>
      <c r="E11" s="174" t="s">
        <v>2214</v>
      </c>
      <c r="F11" s="100" t="s">
        <v>2215</v>
      </c>
    </row>
    <row r="12" spans="1:7">
      <c r="B12" s="642"/>
      <c r="C12" s="642"/>
      <c r="D12" s="642"/>
      <c r="E12" s="32" t="s">
        <v>849</v>
      </c>
      <c r="F12" s="32" t="s">
        <v>840</v>
      </c>
    </row>
    <row r="13" spans="1:7" ht="50.25" thickBot="1">
      <c r="B13" s="642"/>
      <c r="C13" s="642"/>
      <c r="D13" s="642"/>
      <c r="E13" s="175" t="s">
        <v>2216</v>
      </c>
      <c r="F13" s="100" t="s">
        <v>2217</v>
      </c>
    </row>
    <row r="14" spans="1:7">
      <c r="B14" s="642"/>
      <c r="C14" s="642"/>
      <c r="D14" s="642"/>
      <c r="E14" s="32" t="s">
        <v>850</v>
      </c>
      <c r="F14" s="32" t="s">
        <v>840</v>
      </c>
    </row>
    <row r="15" spans="1:7" ht="33.75" thickBot="1">
      <c r="B15" s="642"/>
      <c r="C15" s="642"/>
      <c r="D15" s="642"/>
      <c r="E15" s="174" t="s">
        <v>2214</v>
      </c>
      <c r="F15" s="100" t="s">
        <v>2215</v>
      </c>
    </row>
    <row r="16" spans="1:7" ht="16.5" customHeight="1">
      <c r="B16" s="754" t="s">
        <v>515</v>
      </c>
      <c r="C16" s="757" t="s">
        <v>516</v>
      </c>
      <c r="D16" s="756" t="s">
        <v>528</v>
      </c>
      <c r="E16" s="37" t="s">
        <v>844</v>
      </c>
      <c r="F16" s="37" t="s">
        <v>840</v>
      </c>
    </row>
    <row r="17" spans="2:7" ht="17.25" thickBot="1">
      <c r="B17" s="755"/>
      <c r="C17" s="757"/>
      <c r="D17" s="756"/>
      <c r="E17" s="31"/>
      <c r="F17" s="31"/>
    </row>
    <row r="18" spans="2:7">
      <c r="B18" s="755"/>
      <c r="C18" s="757"/>
      <c r="D18" s="756"/>
      <c r="E18" s="32" t="s">
        <v>846</v>
      </c>
      <c r="F18" s="32" t="s">
        <v>840</v>
      </c>
    </row>
    <row r="19" spans="2:7" ht="33.75" thickBot="1">
      <c r="B19" s="755"/>
      <c r="C19" s="757"/>
      <c r="D19" s="756"/>
      <c r="E19" s="105" t="s">
        <v>2218</v>
      </c>
      <c r="F19" s="105" t="s">
        <v>2219</v>
      </c>
    </row>
    <row r="20" spans="2:7">
      <c r="B20" s="755"/>
      <c r="C20" s="757"/>
      <c r="D20" s="756"/>
      <c r="E20" s="32" t="s">
        <v>849</v>
      </c>
      <c r="F20" s="32" t="s">
        <v>840</v>
      </c>
    </row>
    <row r="21" spans="2:7" ht="17.25" thickBot="1">
      <c r="B21" s="755"/>
      <c r="C21" s="757"/>
      <c r="D21" s="756"/>
      <c r="E21" s="31"/>
      <c r="F21" s="31"/>
    </row>
    <row r="22" spans="2:7" ht="17.25" thickBot="1">
      <c r="B22" s="755"/>
      <c r="C22" s="757"/>
      <c r="D22" s="756"/>
      <c r="E22" s="32" t="s">
        <v>850</v>
      </c>
      <c r="F22" s="32" t="s">
        <v>840</v>
      </c>
      <c r="G22" s="173"/>
    </row>
    <row r="23" spans="2:7" ht="33">
      <c r="B23" s="755"/>
      <c r="C23" s="757"/>
      <c r="D23" s="756"/>
      <c r="E23" s="80" t="s">
        <v>2220</v>
      </c>
      <c r="F23" s="80" t="s">
        <v>2221</v>
      </c>
      <c r="G23" s="172"/>
    </row>
    <row r="24" spans="2:7">
      <c r="B24" s="755"/>
      <c r="C24" s="757"/>
      <c r="D24" s="758" t="s">
        <v>539</v>
      </c>
      <c r="E24" s="37" t="s">
        <v>844</v>
      </c>
      <c r="F24" s="37" t="s">
        <v>840</v>
      </c>
      <c r="G24" s="172"/>
    </row>
    <row r="25" spans="2:7" ht="17.25" thickBot="1">
      <c r="B25" s="755"/>
      <c r="C25" s="757"/>
      <c r="D25" s="759"/>
      <c r="E25" s="31"/>
      <c r="F25" s="31"/>
      <c r="G25" s="172"/>
    </row>
    <row r="26" spans="2:7">
      <c r="B26" s="755"/>
      <c r="C26" s="757"/>
      <c r="D26" s="759"/>
      <c r="E26" s="32" t="s">
        <v>846</v>
      </c>
      <c r="F26" s="32" t="s">
        <v>840</v>
      </c>
      <c r="G26" s="172"/>
    </row>
    <row r="27" spans="2:7" ht="33.75" thickBot="1">
      <c r="B27" s="755"/>
      <c r="C27" s="757"/>
      <c r="D27" s="759"/>
      <c r="E27" s="104" t="s">
        <v>2222</v>
      </c>
      <c r="F27" s="100" t="s">
        <v>2223</v>
      </c>
      <c r="G27" s="172"/>
    </row>
    <row r="28" spans="2:7">
      <c r="B28" s="755"/>
      <c r="C28" s="757"/>
      <c r="D28" s="759"/>
      <c r="E28" s="32" t="s">
        <v>849</v>
      </c>
      <c r="F28" s="32" t="s">
        <v>840</v>
      </c>
      <c r="G28" s="172"/>
    </row>
    <row r="29" spans="2:7" ht="33.75" thickBot="1">
      <c r="B29" s="755"/>
      <c r="C29" s="757"/>
      <c r="D29" s="759"/>
      <c r="E29" s="104" t="s">
        <v>2224</v>
      </c>
      <c r="F29" s="100" t="s">
        <v>2225</v>
      </c>
      <c r="G29" s="172"/>
    </row>
    <row r="30" spans="2:7">
      <c r="B30" s="755"/>
      <c r="C30" s="757"/>
      <c r="D30" s="759"/>
      <c r="E30" s="32" t="s">
        <v>850</v>
      </c>
      <c r="F30" s="32" t="s">
        <v>840</v>
      </c>
      <c r="G30" s="172"/>
    </row>
    <row r="31" spans="2:7">
      <c r="B31" s="755"/>
      <c r="C31" s="754"/>
      <c r="D31" s="759"/>
      <c r="E31" s="81"/>
      <c r="F31" s="81"/>
      <c r="G31" s="172"/>
    </row>
    <row r="32" spans="2:7">
      <c r="B32" s="752" t="s">
        <v>370</v>
      </c>
      <c r="C32" s="752" t="s">
        <v>371</v>
      </c>
      <c r="D32" s="753" t="s">
        <v>375</v>
      </c>
      <c r="E32" s="37" t="s">
        <v>844</v>
      </c>
      <c r="F32" s="37" t="s">
        <v>840</v>
      </c>
      <c r="G32" s="172"/>
    </row>
    <row r="33" spans="2:7" ht="33.75" thickBot="1">
      <c r="B33" s="752"/>
      <c r="C33" s="752"/>
      <c r="D33" s="753"/>
      <c r="E33" s="105" t="s">
        <v>2226</v>
      </c>
      <c r="F33" s="100" t="s">
        <v>2227</v>
      </c>
      <c r="G33" s="172"/>
    </row>
    <row r="34" spans="2:7">
      <c r="B34" s="752"/>
      <c r="C34" s="752"/>
      <c r="D34" s="753"/>
      <c r="E34" s="32" t="s">
        <v>846</v>
      </c>
      <c r="F34" s="32" t="s">
        <v>840</v>
      </c>
      <c r="G34" s="172"/>
    </row>
    <row r="35" spans="2:7" ht="17.25" thickBot="1">
      <c r="B35" s="752"/>
      <c r="C35" s="752"/>
      <c r="D35" s="753"/>
      <c r="E35" s="31" t="s">
        <v>2228</v>
      </c>
      <c r="F35" s="31" t="s">
        <v>2229</v>
      </c>
      <c r="G35" s="172"/>
    </row>
    <row r="36" spans="2:7">
      <c r="B36" s="752"/>
      <c r="C36" s="752"/>
      <c r="D36" s="753"/>
      <c r="E36" s="32" t="s">
        <v>849</v>
      </c>
      <c r="F36" s="32" t="s">
        <v>840</v>
      </c>
      <c r="G36" s="172"/>
    </row>
    <row r="37" spans="2:7" ht="17.25" thickBot="1">
      <c r="B37" s="752"/>
      <c r="C37" s="752"/>
      <c r="D37" s="753"/>
      <c r="E37" s="31" t="s">
        <v>2228</v>
      </c>
      <c r="F37" s="31" t="s">
        <v>2229</v>
      </c>
      <c r="G37" s="172"/>
    </row>
    <row r="38" spans="2:7">
      <c r="B38" s="752"/>
      <c r="C38" s="752"/>
      <c r="D38" s="753"/>
      <c r="E38" s="32" t="s">
        <v>850</v>
      </c>
      <c r="F38" s="32" t="s">
        <v>840</v>
      </c>
      <c r="G38" s="172"/>
    </row>
    <row r="39" spans="2:7" ht="17.25" thickBot="1">
      <c r="B39" s="752"/>
      <c r="C39" s="752"/>
      <c r="D39" s="753"/>
      <c r="E39" s="31" t="s">
        <v>2228</v>
      </c>
      <c r="F39" s="31" t="s">
        <v>2229</v>
      </c>
      <c r="G39" s="171"/>
    </row>
    <row r="40" spans="2:7">
      <c r="B40" s="29" t="s">
        <v>922</v>
      </c>
      <c r="C40" s="28"/>
      <c r="D40" s="28"/>
      <c r="E40" s="28"/>
      <c r="F40" s="28"/>
    </row>
    <row r="41" spans="2:7">
      <c r="B41" s="27">
        <v>2021</v>
      </c>
      <c r="C41" s="26"/>
      <c r="D41" s="26"/>
      <c r="E41" s="26"/>
      <c r="F41" s="26"/>
    </row>
  </sheetData>
  <mergeCells count="10">
    <mergeCell ref="D8:D15"/>
    <mergeCell ref="B32:B39"/>
    <mergeCell ref="C32:C39"/>
    <mergeCell ref="D32:D39"/>
    <mergeCell ref="B16:B31"/>
    <mergeCell ref="D16:D23"/>
    <mergeCell ref="C16:C31"/>
    <mergeCell ref="D24:D31"/>
    <mergeCell ref="B8:B15"/>
    <mergeCell ref="C8:C15"/>
  </mergeCells>
  <hyperlinks>
    <hyperlink ref="C1" location="Presentación!A1" display="Inicio" xr:uid="{7A158DBE-45D5-4347-971B-EF656C4F496D}"/>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4F7D6-7937-4128-95E3-D68AB7315DE0}">
  <sheetPr>
    <tabColor rgb="FFFFC000"/>
  </sheetPr>
  <dimension ref="A1:G44"/>
  <sheetViews>
    <sheetView workbookViewId="0">
      <selection activeCell="C1" sqref="C1"/>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66.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27</v>
      </c>
      <c r="C4" s="60"/>
      <c r="D4" s="60"/>
      <c r="E4" s="60"/>
      <c r="F4" s="60"/>
      <c r="G4" s="60"/>
    </row>
    <row r="6" spans="1:7">
      <c r="B6" s="59" t="s">
        <v>46</v>
      </c>
      <c r="C6" s="59" t="s">
        <v>47</v>
      </c>
      <c r="D6" s="59" t="s">
        <v>838</v>
      </c>
      <c r="E6" s="59" t="s">
        <v>839</v>
      </c>
      <c r="F6" s="59" t="s">
        <v>840</v>
      </c>
    </row>
    <row r="7" spans="1:7" ht="15" customHeight="1">
      <c r="B7" s="625" t="s">
        <v>886</v>
      </c>
      <c r="C7" s="625" t="s">
        <v>2065</v>
      </c>
      <c r="D7" s="625" t="s">
        <v>2230</v>
      </c>
      <c r="E7" s="47" t="s">
        <v>2231</v>
      </c>
      <c r="F7" s="47" t="s">
        <v>2232</v>
      </c>
    </row>
    <row r="8" spans="1:7" ht="17.25" thickBot="1">
      <c r="B8" s="626"/>
      <c r="C8" s="626"/>
      <c r="D8" s="626"/>
      <c r="E8" s="40"/>
      <c r="F8" s="40"/>
    </row>
    <row r="9" spans="1:7">
      <c r="B9" s="626"/>
      <c r="C9" s="626"/>
      <c r="D9" s="626"/>
      <c r="E9" s="46" t="s">
        <v>2233</v>
      </c>
      <c r="F9" s="47" t="s">
        <v>2232</v>
      </c>
    </row>
    <row r="10" spans="1:7" ht="17.25" thickBot="1">
      <c r="B10" s="626"/>
      <c r="C10" s="626"/>
      <c r="D10" s="626"/>
      <c r="E10" s="40"/>
      <c r="F10" s="40"/>
    </row>
    <row r="11" spans="1:7">
      <c r="B11" s="626"/>
      <c r="C11" s="626"/>
      <c r="D11" s="626"/>
      <c r="E11" s="46" t="s">
        <v>2234</v>
      </c>
      <c r="F11" s="47" t="s">
        <v>2232</v>
      </c>
    </row>
    <row r="12" spans="1:7" ht="17.25" thickBot="1">
      <c r="B12" s="626"/>
      <c r="C12" s="626"/>
      <c r="D12" s="626"/>
      <c r="E12" s="40"/>
      <c r="F12" s="40"/>
    </row>
    <row r="13" spans="1:7">
      <c r="B13" s="626"/>
      <c r="C13" s="626"/>
      <c r="D13" s="626"/>
      <c r="E13" s="46" t="s">
        <v>2235</v>
      </c>
      <c r="F13" s="47" t="s">
        <v>2232</v>
      </c>
    </row>
    <row r="14" spans="1:7" ht="17.25" thickBot="1">
      <c r="B14" s="627"/>
      <c r="C14" s="627"/>
      <c r="D14" s="627"/>
      <c r="E14" s="40"/>
      <c r="F14" s="40"/>
    </row>
    <row r="15" spans="1:7" ht="15" customHeight="1">
      <c r="B15" s="625" t="s">
        <v>886</v>
      </c>
      <c r="C15" s="625" t="s">
        <v>2078</v>
      </c>
      <c r="D15" s="625" t="s">
        <v>786</v>
      </c>
      <c r="E15" s="47" t="s">
        <v>2236</v>
      </c>
      <c r="F15" s="47" t="s">
        <v>2237</v>
      </c>
    </row>
    <row r="16" spans="1:7" ht="17.25" thickBot="1">
      <c r="B16" s="626"/>
      <c r="C16" s="626"/>
      <c r="D16" s="626"/>
      <c r="E16" s="40"/>
      <c r="F16" s="40"/>
    </row>
    <row r="17" spans="2:6">
      <c r="B17" s="626"/>
      <c r="C17" s="626"/>
      <c r="D17" s="626"/>
      <c r="E17" s="46" t="s">
        <v>2238</v>
      </c>
      <c r="F17" s="46" t="s">
        <v>2239</v>
      </c>
    </row>
    <row r="18" spans="2:6" ht="17.25" thickBot="1">
      <c r="B18" s="626"/>
      <c r="C18" s="626"/>
      <c r="D18" s="626"/>
      <c r="E18" s="40"/>
      <c r="F18" s="40"/>
    </row>
    <row r="19" spans="2:6">
      <c r="B19" s="626"/>
      <c r="C19" s="626"/>
      <c r="D19" s="626"/>
      <c r="E19" s="46" t="s">
        <v>2240</v>
      </c>
      <c r="F19" s="46" t="s">
        <v>2239</v>
      </c>
    </row>
    <row r="20" spans="2:6" ht="17.25" thickBot="1">
      <c r="B20" s="626"/>
      <c r="C20" s="626"/>
      <c r="D20" s="626"/>
      <c r="E20" s="40"/>
      <c r="F20" s="40"/>
    </row>
    <row r="21" spans="2:6">
      <c r="B21" s="626"/>
      <c r="C21" s="626"/>
      <c r="D21" s="626"/>
      <c r="E21" s="46" t="s">
        <v>2241</v>
      </c>
      <c r="F21" s="46" t="s">
        <v>2239</v>
      </c>
    </row>
    <row r="22" spans="2:6" ht="17.25" thickBot="1">
      <c r="B22" s="627"/>
      <c r="C22" s="627"/>
      <c r="D22" s="627"/>
      <c r="E22" s="40"/>
      <c r="F22" s="40"/>
    </row>
    <row r="23" spans="2:6" ht="15" customHeight="1">
      <c r="B23" s="625" t="s">
        <v>886</v>
      </c>
      <c r="C23" s="625" t="s">
        <v>2078</v>
      </c>
      <c r="D23" s="625" t="s">
        <v>787</v>
      </c>
      <c r="E23" s="47" t="s">
        <v>2242</v>
      </c>
      <c r="F23" s="47" t="s">
        <v>2243</v>
      </c>
    </row>
    <row r="24" spans="2:6" ht="17.25" thickBot="1">
      <c r="B24" s="626"/>
      <c r="C24" s="626"/>
      <c r="D24" s="626"/>
      <c r="E24" s="40"/>
      <c r="F24" s="40"/>
    </row>
    <row r="25" spans="2:6">
      <c r="B25" s="626"/>
      <c r="C25" s="626"/>
      <c r="D25" s="626"/>
      <c r="E25" s="46" t="s">
        <v>2244</v>
      </c>
      <c r="F25" s="46" t="s">
        <v>2243</v>
      </c>
    </row>
    <row r="26" spans="2:6" ht="17.25" thickBot="1">
      <c r="B26" s="626"/>
      <c r="C26" s="626"/>
      <c r="D26" s="626"/>
      <c r="E26" s="40"/>
      <c r="F26" s="40"/>
    </row>
    <row r="27" spans="2:6">
      <c r="B27" s="626"/>
      <c r="C27" s="626"/>
      <c r="D27" s="626"/>
      <c r="E27" s="46" t="s">
        <v>2245</v>
      </c>
      <c r="F27" s="46" t="s">
        <v>2243</v>
      </c>
    </row>
    <row r="28" spans="2:6" ht="17.25" thickBot="1">
      <c r="B28" s="626"/>
      <c r="C28" s="626"/>
      <c r="D28" s="626"/>
      <c r="E28" s="40"/>
      <c r="F28" s="40"/>
    </row>
    <row r="29" spans="2:6">
      <c r="B29" s="626"/>
      <c r="C29" s="626"/>
      <c r="D29" s="626"/>
      <c r="E29" s="46" t="s">
        <v>2246</v>
      </c>
      <c r="F29" s="46" t="s">
        <v>2243</v>
      </c>
    </row>
    <row r="30" spans="2:6" ht="17.25" thickBot="1">
      <c r="B30" s="627"/>
      <c r="C30" s="627"/>
      <c r="D30" s="627"/>
      <c r="E30" s="40"/>
      <c r="F30" s="40"/>
    </row>
    <row r="31" spans="2:6">
      <c r="B31" s="30"/>
      <c r="C31" s="30"/>
      <c r="D31" s="30"/>
      <c r="E31" s="30"/>
      <c r="F31" s="30"/>
    </row>
    <row r="32" spans="2:6">
      <c r="B32" s="36" t="s">
        <v>916</v>
      </c>
      <c r="C32" s="30"/>
      <c r="D32" s="30"/>
      <c r="E32" s="30"/>
      <c r="F32" s="30"/>
    </row>
    <row r="33" spans="2:6">
      <c r="B33" s="35" t="s">
        <v>46</v>
      </c>
      <c r="C33" s="35" t="s">
        <v>47</v>
      </c>
      <c r="D33" s="35" t="s">
        <v>838</v>
      </c>
      <c r="E33" s="35" t="s">
        <v>839</v>
      </c>
      <c r="F33" s="35" t="s">
        <v>840</v>
      </c>
    </row>
    <row r="34" spans="2:6">
      <c r="B34" s="641"/>
      <c r="C34" s="641"/>
      <c r="D34" s="641"/>
      <c r="E34" s="37" t="s">
        <v>844</v>
      </c>
      <c r="F34" s="37" t="s">
        <v>840</v>
      </c>
    </row>
    <row r="35" spans="2:6" ht="17.25" thickBot="1">
      <c r="B35" s="642"/>
      <c r="C35" s="642"/>
      <c r="D35" s="642"/>
      <c r="E35" s="31"/>
      <c r="F35" s="31"/>
    </row>
    <row r="36" spans="2:6">
      <c r="B36" s="642"/>
      <c r="C36" s="642"/>
      <c r="D36" s="642"/>
      <c r="E36" s="32" t="s">
        <v>846</v>
      </c>
      <c r="F36" s="32" t="s">
        <v>840</v>
      </c>
    </row>
    <row r="37" spans="2:6" ht="17.25" thickBot="1">
      <c r="B37" s="642"/>
      <c r="C37" s="642"/>
      <c r="D37" s="642"/>
      <c r="E37" s="31"/>
      <c r="F37" s="31"/>
    </row>
    <row r="38" spans="2:6">
      <c r="B38" s="642"/>
      <c r="C38" s="642"/>
      <c r="D38" s="642"/>
      <c r="E38" s="32" t="s">
        <v>849</v>
      </c>
      <c r="F38" s="32" t="s">
        <v>840</v>
      </c>
    </row>
    <row r="39" spans="2:6" ht="17.25" thickBot="1">
      <c r="B39" s="642"/>
      <c r="C39" s="642"/>
      <c r="D39" s="642"/>
      <c r="E39" s="31"/>
      <c r="F39" s="31"/>
    </row>
    <row r="40" spans="2:6">
      <c r="B40" s="642"/>
      <c r="C40" s="642"/>
      <c r="D40" s="642"/>
      <c r="E40" s="32" t="s">
        <v>850</v>
      </c>
      <c r="F40" s="32" t="s">
        <v>840</v>
      </c>
    </row>
    <row r="41" spans="2:6" ht="17.25" thickBot="1">
      <c r="B41" s="643"/>
      <c r="C41" s="643"/>
      <c r="D41" s="643"/>
      <c r="E41" s="31"/>
      <c r="F41" s="31"/>
    </row>
    <row r="42" spans="2:6">
      <c r="B42" s="30"/>
      <c r="C42" s="30"/>
      <c r="D42" s="30"/>
      <c r="E42" s="30"/>
      <c r="F42" s="30"/>
    </row>
    <row r="43" spans="2:6">
      <c r="B43" s="29" t="s">
        <v>922</v>
      </c>
      <c r="C43" s="28"/>
      <c r="D43" s="28"/>
      <c r="E43" s="28"/>
      <c r="F43" s="28"/>
    </row>
    <row r="44" spans="2:6">
      <c r="B44" s="27">
        <v>2021</v>
      </c>
      <c r="C44" s="26"/>
      <c r="D44" s="26"/>
      <c r="E44" s="26"/>
      <c r="F44" s="26"/>
    </row>
  </sheetData>
  <mergeCells count="12">
    <mergeCell ref="B7:B14"/>
    <mergeCell ref="C7:C14"/>
    <mergeCell ref="D7:D14"/>
    <mergeCell ref="C23:C30"/>
    <mergeCell ref="D23:D30"/>
    <mergeCell ref="B34:B41"/>
    <mergeCell ref="C34:C41"/>
    <mergeCell ref="D34:D41"/>
    <mergeCell ref="B15:B22"/>
    <mergeCell ref="C15:C22"/>
    <mergeCell ref="D15:D22"/>
    <mergeCell ref="B23:B30"/>
  </mergeCells>
  <hyperlinks>
    <hyperlink ref="C1" location="Presentación!A1" display="Inicio" xr:uid="{34C0BFCA-B710-456E-9118-B777D5D4BDFC}"/>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DE6-7325-4E2B-AF95-CC38A304C1BC}">
  <sheetPr>
    <tabColor rgb="FFFFC000"/>
  </sheetPr>
  <dimension ref="A1:G44"/>
  <sheetViews>
    <sheetView workbookViewId="0">
      <selection activeCell="C1" sqref="C1"/>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66.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31</v>
      </c>
      <c r="C4" s="60"/>
      <c r="D4" s="60"/>
      <c r="E4" s="60"/>
      <c r="F4" s="60"/>
      <c r="G4" s="60"/>
    </row>
    <row r="6" spans="1:7">
      <c r="B6" s="59" t="s">
        <v>46</v>
      </c>
      <c r="C6" s="59" t="s">
        <v>47</v>
      </c>
      <c r="D6" s="59" t="s">
        <v>838</v>
      </c>
      <c r="E6" s="59" t="s">
        <v>839</v>
      </c>
      <c r="F6" s="59" t="s">
        <v>840</v>
      </c>
    </row>
    <row r="7" spans="1:7" ht="15" customHeight="1">
      <c r="B7" s="625" t="s">
        <v>886</v>
      </c>
      <c r="C7" s="625" t="s">
        <v>981</v>
      </c>
      <c r="D7" s="625" t="s">
        <v>538</v>
      </c>
      <c r="E7" s="47" t="s">
        <v>2247</v>
      </c>
      <c r="F7" s="47" t="s">
        <v>2248</v>
      </c>
    </row>
    <row r="8" spans="1:7" ht="17.25" thickBot="1">
      <c r="B8" s="626"/>
      <c r="C8" s="626"/>
      <c r="D8" s="626"/>
      <c r="E8" s="40"/>
      <c r="F8" s="40"/>
    </row>
    <row r="9" spans="1:7">
      <c r="B9" s="626"/>
      <c r="C9" s="626"/>
      <c r="D9" s="626"/>
      <c r="E9" s="46" t="s">
        <v>2249</v>
      </c>
      <c r="F9" s="46" t="s">
        <v>2250</v>
      </c>
    </row>
    <row r="10" spans="1:7" ht="17.25" thickBot="1">
      <c r="B10" s="626"/>
      <c r="C10" s="626"/>
      <c r="D10" s="626"/>
      <c r="E10" s="40"/>
      <c r="F10" s="40"/>
    </row>
    <row r="11" spans="1:7">
      <c r="B11" s="626"/>
      <c r="C11" s="626"/>
      <c r="D11" s="626"/>
      <c r="E11" s="46" t="s">
        <v>2251</v>
      </c>
      <c r="F11" s="46" t="s">
        <v>2252</v>
      </c>
    </row>
    <row r="12" spans="1:7" ht="17.25" thickBot="1">
      <c r="B12" s="626"/>
      <c r="C12" s="626"/>
      <c r="D12" s="626"/>
      <c r="E12" s="40"/>
      <c r="F12" s="40"/>
    </row>
    <row r="13" spans="1:7">
      <c r="B13" s="626"/>
      <c r="C13" s="626"/>
      <c r="D13" s="626"/>
      <c r="E13" s="46" t="s">
        <v>2253</v>
      </c>
      <c r="F13" s="46"/>
    </row>
    <row r="14" spans="1:7" ht="17.25" thickBot="1">
      <c r="B14" s="627"/>
      <c r="C14" s="627"/>
      <c r="D14" s="627"/>
      <c r="E14" s="40"/>
      <c r="F14" s="40" t="s">
        <v>2254</v>
      </c>
    </row>
    <row r="15" spans="1:7" ht="15" customHeight="1">
      <c r="B15" s="625" t="s">
        <v>886</v>
      </c>
      <c r="C15" s="625" t="s">
        <v>2255</v>
      </c>
      <c r="D15" s="625" t="s">
        <v>638</v>
      </c>
      <c r="E15" s="47" t="s">
        <v>844</v>
      </c>
      <c r="F15" s="47" t="s">
        <v>840</v>
      </c>
    </row>
    <row r="16" spans="1:7" ht="17.25" thickBot="1">
      <c r="B16" s="626"/>
      <c r="C16" s="626"/>
      <c r="D16" s="626"/>
      <c r="E16" s="40"/>
      <c r="F16" s="40"/>
    </row>
    <row r="17" spans="2:6">
      <c r="B17" s="626"/>
      <c r="C17" s="626"/>
      <c r="D17" s="626"/>
      <c r="E17" s="46" t="s">
        <v>846</v>
      </c>
      <c r="F17" s="46" t="s">
        <v>840</v>
      </c>
    </row>
    <row r="18" spans="2:6" ht="17.25" thickBot="1">
      <c r="B18" s="626"/>
      <c r="C18" s="626"/>
      <c r="D18" s="626"/>
      <c r="E18" s="40"/>
      <c r="F18" s="40"/>
    </row>
    <row r="19" spans="2:6">
      <c r="B19" s="626"/>
      <c r="C19" s="626"/>
      <c r="D19" s="626"/>
      <c r="E19" s="46" t="s">
        <v>849</v>
      </c>
      <c r="F19" s="46" t="s">
        <v>840</v>
      </c>
    </row>
    <row r="20" spans="2:6" ht="17.25" thickBot="1">
      <c r="B20" s="626"/>
      <c r="C20" s="626"/>
      <c r="D20" s="626"/>
      <c r="E20" s="40"/>
      <c r="F20" s="40"/>
    </row>
    <row r="21" spans="2:6">
      <c r="B21" s="626"/>
      <c r="C21" s="626"/>
      <c r="D21" s="626"/>
      <c r="E21" s="46" t="s">
        <v>850</v>
      </c>
      <c r="F21" s="46" t="s">
        <v>840</v>
      </c>
    </row>
    <row r="22" spans="2:6" ht="17.25" thickBot="1">
      <c r="B22" s="627"/>
      <c r="C22" s="627"/>
      <c r="D22" s="627"/>
      <c r="E22" s="40"/>
      <c r="F22" s="40"/>
    </row>
    <row r="23" spans="2:6" ht="15" customHeight="1">
      <c r="B23" s="625" t="s">
        <v>886</v>
      </c>
      <c r="C23" s="625" t="s">
        <v>2255</v>
      </c>
      <c r="D23" s="625" t="s">
        <v>2256</v>
      </c>
      <c r="E23" s="47" t="s">
        <v>2257</v>
      </c>
      <c r="F23" s="47" t="s">
        <v>2258</v>
      </c>
    </row>
    <row r="24" spans="2:6" ht="17.25" thickBot="1">
      <c r="B24" s="626"/>
      <c r="C24" s="626"/>
      <c r="D24" s="626"/>
      <c r="E24" s="40"/>
      <c r="F24" s="40"/>
    </row>
    <row r="25" spans="2:6">
      <c r="B25" s="626"/>
      <c r="C25" s="626"/>
      <c r="D25" s="626"/>
      <c r="E25" s="46" t="s">
        <v>2259</v>
      </c>
      <c r="F25" s="46" t="s">
        <v>2260</v>
      </c>
    </row>
    <row r="26" spans="2:6" ht="17.25" thickBot="1">
      <c r="B26" s="626"/>
      <c r="C26" s="626"/>
      <c r="D26" s="626"/>
      <c r="E26" s="40"/>
      <c r="F26" s="40"/>
    </row>
    <row r="27" spans="2:6">
      <c r="B27" s="626"/>
      <c r="C27" s="626"/>
      <c r="D27" s="626"/>
      <c r="E27" s="46" t="s">
        <v>2261</v>
      </c>
      <c r="F27" s="46" t="s">
        <v>2262</v>
      </c>
    </row>
    <row r="28" spans="2:6" ht="17.25" thickBot="1">
      <c r="B28" s="626"/>
      <c r="C28" s="626"/>
      <c r="D28" s="626"/>
      <c r="E28" s="40"/>
      <c r="F28" s="40"/>
    </row>
    <row r="29" spans="2:6">
      <c r="B29" s="626"/>
      <c r="C29" s="626"/>
      <c r="D29" s="626"/>
      <c r="E29" s="46" t="s">
        <v>2263</v>
      </c>
      <c r="F29" s="46" t="s">
        <v>2264</v>
      </c>
    </row>
    <row r="30" spans="2:6" ht="17.25" thickBot="1">
      <c r="B30" s="627"/>
      <c r="C30" s="627"/>
      <c r="D30" s="627"/>
      <c r="E30" s="40"/>
      <c r="F30" s="40"/>
    </row>
    <row r="31" spans="2:6">
      <c r="B31" s="30"/>
      <c r="C31" s="30"/>
      <c r="D31" s="30"/>
      <c r="E31" s="30"/>
      <c r="F31" s="30"/>
    </row>
    <row r="32" spans="2:6">
      <c r="B32" s="36" t="s">
        <v>916</v>
      </c>
      <c r="C32" s="30"/>
      <c r="D32" s="30"/>
      <c r="E32" s="30"/>
      <c r="F32" s="30"/>
    </row>
    <row r="33" spans="2:6">
      <c r="B33" s="35" t="s">
        <v>46</v>
      </c>
      <c r="C33" s="35" t="s">
        <v>47</v>
      </c>
      <c r="D33" s="35" t="s">
        <v>838</v>
      </c>
      <c r="E33" s="35" t="s">
        <v>839</v>
      </c>
      <c r="F33" s="35" t="s">
        <v>840</v>
      </c>
    </row>
    <row r="34" spans="2:6">
      <c r="B34" s="641"/>
      <c r="C34" s="641"/>
      <c r="D34" s="641"/>
      <c r="E34" s="37" t="s">
        <v>844</v>
      </c>
      <c r="F34" s="37" t="s">
        <v>840</v>
      </c>
    </row>
    <row r="35" spans="2:6" ht="17.25" thickBot="1">
      <c r="B35" s="642"/>
      <c r="C35" s="642"/>
      <c r="D35" s="642"/>
      <c r="E35" s="31"/>
      <c r="F35" s="31"/>
    </row>
    <row r="36" spans="2:6">
      <c r="B36" s="642"/>
      <c r="C36" s="642"/>
      <c r="D36" s="642"/>
      <c r="E36" s="32" t="s">
        <v>846</v>
      </c>
      <c r="F36" s="32" t="s">
        <v>840</v>
      </c>
    </row>
    <row r="37" spans="2:6" ht="17.25" thickBot="1">
      <c r="B37" s="642"/>
      <c r="C37" s="642"/>
      <c r="D37" s="642"/>
      <c r="E37" s="31"/>
      <c r="F37" s="31"/>
    </row>
    <row r="38" spans="2:6">
      <c r="B38" s="642"/>
      <c r="C38" s="642"/>
      <c r="D38" s="642"/>
      <c r="E38" s="32" t="s">
        <v>849</v>
      </c>
      <c r="F38" s="32" t="s">
        <v>840</v>
      </c>
    </row>
    <row r="39" spans="2:6" ht="17.25" thickBot="1">
      <c r="B39" s="642"/>
      <c r="C39" s="642"/>
      <c r="D39" s="642"/>
      <c r="E39" s="31"/>
      <c r="F39" s="31"/>
    </row>
    <row r="40" spans="2:6">
      <c r="B40" s="642"/>
      <c r="C40" s="642"/>
      <c r="D40" s="642"/>
      <c r="E40" s="32" t="s">
        <v>850</v>
      </c>
      <c r="F40" s="32" t="s">
        <v>840</v>
      </c>
    </row>
    <row r="41" spans="2:6" ht="17.25" thickBot="1">
      <c r="B41" s="643"/>
      <c r="C41" s="643"/>
      <c r="D41" s="643"/>
      <c r="E41" s="31"/>
      <c r="F41" s="31"/>
    </row>
    <row r="42" spans="2:6">
      <c r="B42" s="30"/>
      <c r="C42" s="30"/>
      <c r="D42" s="30"/>
      <c r="E42" s="30"/>
      <c r="F42" s="30"/>
    </row>
    <row r="43" spans="2:6">
      <c r="B43" s="29" t="s">
        <v>922</v>
      </c>
      <c r="C43" s="28"/>
      <c r="D43" s="28"/>
      <c r="E43" s="28"/>
      <c r="F43" s="28"/>
    </row>
    <row r="44" spans="2:6">
      <c r="B44" s="27">
        <v>2021</v>
      </c>
      <c r="C44" s="26"/>
      <c r="D44" s="26"/>
      <c r="E44" s="26"/>
      <c r="F44" s="26"/>
    </row>
  </sheetData>
  <mergeCells count="12">
    <mergeCell ref="B7:B14"/>
    <mergeCell ref="C7:C14"/>
    <mergeCell ref="D7:D14"/>
    <mergeCell ref="C23:C30"/>
    <mergeCell ref="D23:D30"/>
    <mergeCell ref="B34:B41"/>
    <mergeCell ref="C34:C41"/>
    <mergeCell ref="D34:D41"/>
    <mergeCell ref="B15:B22"/>
    <mergeCell ref="C15:C22"/>
    <mergeCell ref="D15:D22"/>
    <mergeCell ref="B23:B30"/>
  </mergeCells>
  <hyperlinks>
    <hyperlink ref="C1" location="Presentación!A1" display="Inicio" xr:uid="{E031C1CE-B974-4E12-996E-C5295963D62F}"/>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31"/>
  <sheetViews>
    <sheetView showGridLines="0" topLeftCell="A2" zoomScale="80" zoomScaleNormal="80" workbookViewId="0">
      <pane xSplit="1" ySplit="3" topLeftCell="B5" activePane="bottomRight" state="frozen"/>
      <selection pane="bottomRight" activeCell="C2" sqref="C2"/>
      <selection pane="bottomLeft" activeCell="C51" sqref="C51:C58"/>
      <selection pane="topRight" activeCell="C51" sqref="C51:C58"/>
    </sheetView>
  </sheetViews>
  <sheetFormatPr defaultColWidth="11.375" defaultRowHeight="14.25"/>
  <cols>
    <col min="1" max="1" width="6.75" style="3" customWidth="1"/>
    <col min="2" max="2" width="20.75" style="3" customWidth="1"/>
    <col min="3" max="3" width="27.75" style="3" customWidth="1"/>
    <col min="4" max="4" width="36.375" style="3" customWidth="1"/>
    <col min="5" max="5" width="21.5" style="3" customWidth="1"/>
    <col min="6" max="6" width="70.75" style="3" customWidth="1"/>
    <col min="7" max="7" width="28.75" style="3" customWidth="1"/>
    <col min="8" max="16384" width="11.375" style="3"/>
  </cols>
  <sheetData>
    <row r="1" spans="1:7">
      <c r="A1" s="1" t="s">
        <v>830</v>
      </c>
      <c r="B1" s="1"/>
      <c r="C1" s="1"/>
      <c r="D1" s="1"/>
      <c r="E1" s="2"/>
      <c r="F1" s="1"/>
      <c r="G1" s="1"/>
    </row>
    <row r="2" spans="1:7" ht="67.5" customHeight="1">
      <c r="A2" s="93"/>
      <c r="B2" s="94"/>
      <c r="C2" s="369" t="s">
        <v>831</v>
      </c>
      <c r="D2" s="94"/>
      <c r="E2" s="95"/>
      <c r="F2" s="94"/>
      <c r="G2" s="96"/>
    </row>
    <row r="3" spans="1:7" ht="38.25" customHeight="1" thickBot="1">
      <c r="A3" s="93"/>
      <c r="B3" s="94"/>
      <c r="C3" s="94"/>
      <c r="D3" s="94"/>
      <c r="E3" s="95"/>
      <c r="F3" s="94"/>
      <c r="G3" s="96"/>
    </row>
    <row r="4" spans="1:7" ht="15.75" thickBot="1">
      <c r="A4" s="4" t="s">
        <v>830</v>
      </c>
      <c r="B4" s="5" t="s">
        <v>46</v>
      </c>
      <c r="C4" s="5" t="s">
        <v>47</v>
      </c>
      <c r="D4" s="5" t="s">
        <v>838</v>
      </c>
      <c r="E4" s="6" t="s">
        <v>839</v>
      </c>
      <c r="F4" s="5" t="s">
        <v>840</v>
      </c>
      <c r="G4" s="7" t="s">
        <v>834</v>
      </c>
    </row>
    <row r="5" spans="1:7">
      <c r="A5" s="760">
        <v>1</v>
      </c>
      <c r="B5" s="764" t="s">
        <v>515</v>
      </c>
      <c r="C5" s="764" t="s">
        <v>2265</v>
      </c>
      <c r="D5" s="764" t="s">
        <v>2266</v>
      </c>
      <c r="E5" s="8" t="s">
        <v>844</v>
      </c>
      <c r="F5" s="9" t="s">
        <v>840</v>
      </c>
      <c r="G5" s="771" t="s">
        <v>2267</v>
      </c>
    </row>
    <row r="6" spans="1:7" ht="39" customHeight="1">
      <c r="A6" s="761"/>
      <c r="B6" s="765"/>
      <c r="C6" s="765"/>
      <c r="D6" s="765"/>
      <c r="E6" s="10" t="s">
        <v>2268</v>
      </c>
      <c r="F6" s="11" t="s">
        <v>2269</v>
      </c>
      <c r="G6" s="772"/>
    </row>
    <row r="7" spans="1:7" ht="29.25" customHeight="1">
      <c r="A7" s="761"/>
      <c r="B7" s="765"/>
      <c r="C7" s="765"/>
      <c r="D7" s="765"/>
      <c r="E7" s="12" t="s">
        <v>846</v>
      </c>
      <c r="F7" s="13" t="s">
        <v>840</v>
      </c>
      <c r="G7" s="772"/>
    </row>
    <row r="8" spans="1:7" ht="28.5">
      <c r="A8" s="761"/>
      <c r="B8" s="765"/>
      <c r="C8" s="765"/>
      <c r="D8" s="765"/>
      <c r="E8" s="10" t="s">
        <v>2268</v>
      </c>
      <c r="F8" s="11" t="s">
        <v>2269</v>
      </c>
      <c r="G8" s="772"/>
    </row>
    <row r="9" spans="1:7">
      <c r="A9" s="761"/>
      <c r="B9" s="765"/>
      <c r="C9" s="765"/>
      <c r="D9" s="765"/>
      <c r="E9" s="12" t="s">
        <v>849</v>
      </c>
      <c r="F9" s="13" t="s">
        <v>840</v>
      </c>
      <c r="G9" s="772"/>
    </row>
    <row r="10" spans="1:7" ht="28.5">
      <c r="A10" s="761"/>
      <c r="B10" s="765"/>
      <c r="C10" s="765"/>
      <c r="D10" s="765"/>
      <c r="E10" s="10" t="s">
        <v>2268</v>
      </c>
      <c r="F10" s="11" t="s">
        <v>2269</v>
      </c>
      <c r="G10" s="772"/>
    </row>
    <row r="11" spans="1:7">
      <c r="A11" s="761"/>
      <c r="B11" s="765"/>
      <c r="C11" s="765"/>
      <c r="D11" s="765"/>
      <c r="E11" s="12" t="s">
        <v>850</v>
      </c>
      <c r="F11" s="13" t="s">
        <v>840</v>
      </c>
      <c r="G11" s="772"/>
    </row>
    <row r="12" spans="1:7" ht="28.5">
      <c r="A12" s="763"/>
      <c r="B12" s="766"/>
      <c r="C12" s="766"/>
      <c r="D12" s="766"/>
      <c r="E12" s="769" t="s">
        <v>2268</v>
      </c>
      <c r="F12" s="11" t="s">
        <v>2269</v>
      </c>
      <c r="G12" s="774"/>
    </row>
    <row r="13" spans="1:7" ht="15" thickBot="1">
      <c r="A13" s="762"/>
      <c r="B13" s="767"/>
      <c r="C13" s="767"/>
      <c r="D13" s="767"/>
      <c r="E13" s="770"/>
      <c r="F13" s="23" t="s">
        <v>2270</v>
      </c>
      <c r="G13" s="773"/>
    </row>
    <row r="14" spans="1:7" ht="14.25" customHeight="1">
      <c r="A14" s="760">
        <v>2</v>
      </c>
      <c r="B14" s="764" t="s">
        <v>515</v>
      </c>
      <c r="C14" s="764" t="s">
        <v>2265</v>
      </c>
      <c r="D14" s="764" t="s">
        <v>2271</v>
      </c>
      <c r="E14" s="21" t="s">
        <v>844</v>
      </c>
      <c r="F14" s="21" t="s">
        <v>840</v>
      </c>
      <c r="G14" s="771" t="s">
        <v>2267</v>
      </c>
    </row>
    <row r="15" spans="1:7" ht="28.5">
      <c r="A15" s="761"/>
      <c r="B15" s="765"/>
      <c r="C15" s="765"/>
      <c r="D15" s="765"/>
      <c r="E15" s="17" t="s">
        <v>2272</v>
      </c>
      <c r="F15" s="14" t="s">
        <v>2272</v>
      </c>
      <c r="G15" s="772"/>
    </row>
    <row r="16" spans="1:7">
      <c r="A16" s="761"/>
      <c r="B16" s="765"/>
      <c r="C16" s="765"/>
      <c r="D16" s="765"/>
      <c r="E16" s="13" t="s">
        <v>846</v>
      </c>
      <c r="F16" s="13" t="s">
        <v>840</v>
      </c>
      <c r="G16" s="772"/>
    </row>
    <row r="17" spans="1:7" ht="15" customHeight="1">
      <c r="A17" s="761"/>
      <c r="B17" s="765"/>
      <c r="C17" s="765"/>
      <c r="D17" s="765"/>
      <c r="E17" s="766" t="s">
        <v>2272</v>
      </c>
      <c r="F17" s="13" t="s">
        <v>2273</v>
      </c>
      <c r="G17" s="772"/>
    </row>
    <row r="18" spans="1:7">
      <c r="A18" s="761"/>
      <c r="B18" s="765"/>
      <c r="C18" s="765"/>
      <c r="D18" s="765"/>
      <c r="E18" s="768"/>
      <c r="F18" s="14" t="s">
        <v>2274</v>
      </c>
      <c r="G18" s="772"/>
    </row>
    <row r="19" spans="1:7">
      <c r="A19" s="761"/>
      <c r="B19" s="765"/>
      <c r="C19" s="765"/>
      <c r="D19" s="765"/>
      <c r="E19" s="13" t="s">
        <v>849</v>
      </c>
      <c r="F19" s="13" t="s">
        <v>840</v>
      </c>
      <c r="G19" s="772"/>
    </row>
    <row r="20" spans="1:7" ht="28.5">
      <c r="A20" s="761"/>
      <c r="B20" s="765"/>
      <c r="C20" s="765"/>
      <c r="D20" s="765"/>
      <c r="E20" s="17" t="s">
        <v>2275</v>
      </c>
      <c r="F20" s="17" t="s">
        <v>2276</v>
      </c>
      <c r="G20" s="772"/>
    </row>
    <row r="21" spans="1:7">
      <c r="A21" s="761"/>
      <c r="B21" s="765"/>
      <c r="C21" s="765"/>
      <c r="D21" s="765"/>
      <c r="E21" s="13" t="s">
        <v>850</v>
      </c>
      <c r="F21" s="13" t="s">
        <v>840</v>
      </c>
      <c r="G21" s="772"/>
    </row>
    <row r="22" spans="1:7" ht="29.25" thickBot="1">
      <c r="A22" s="762"/>
      <c r="B22" s="767"/>
      <c r="C22" s="767"/>
      <c r="D22" s="767"/>
      <c r="E22" s="24" t="s">
        <v>2275</v>
      </c>
      <c r="F22" s="24" t="s">
        <v>2277</v>
      </c>
      <c r="G22" s="773"/>
    </row>
    <row r="23" spans="1:7" ht="14.25" customHeight="1">
      <c r="A23" s="760">
        <v>3</v>
      </c>
      <c r="B23" s="764" t="s">
        <v>515</v>
      </c>
      <c r="C23" s="764" t="s">
        <v>2265</v>
      </c>
      <c r="D23" s="764" t="s">
        <v>2278</v>
      </c>
      <c r="E23" s="9" t="s">
        <v>844</v>
      </c>
      <c r="F23" s="9" t="s">
        <v>840</v>
      </c>
      <c r="G23" s="771" t="s">
        <v>2267</v>
      </c>
    </row>
    <row r="24" spans="1:7" ht="42.75">
      <c r="A24" s="761"/>
      <c r="B24" s="765"/>
      <c r="C24" s="765"/>
      <c r="D24" s="765"/>
      <c r="E24" s="15" t="s">
        <v>2279</v>
      </c>
      <c r="F24" s="16" t="s">
        <v>2280</v>
      </c>
      <c r="G24" s="772"/>
    </row>
    <row r="25" spans="1:7">
      <c r="A25" s="761"/>
      <c r="B25" s="765"/>
      <c r="C25" s="765"/>
      <c r="D25" s="765"/>
      <c r="E25" s="13" t="s">
        <v>846</v>
      </c>
      <c r="F25" s="13" t="s">
        <v>840</v>
      </c>
      <c r="G25" s="772"/>
    </row>
    <row r="26" spans="1:7" ht="30" customHeight="1">
      <c r="A26" s="761"/>
      <c r="B26" s="765"/>
      <c r="C26" s="765"/>
      <c r="D26" s="765"/>
      <c r="E26" s="14" t="s">
        <v>2281</v>
      </c>
      <c r="F26" s="13" t="s">
        <v>2282</v>
      </c>
      <c r="G26" s="772"/>
    </row>
    <row r="27" spans="1:7">
      <c r="A27" s="761"/>
      <c r="B27" s="765"/>
      <c r="C27" s="765"/>
      <c r="D27" s="765"/>
      <c r="E27" s="13" t="s">
        <v>849</v>
      </c>
      <c r="F27" s="13" t="s">
        <v>840</v>
      </c>
      <c r="G27" s="772"/>
    </row>
    <row r="28" spans="1:7" ht="27" customHeight="1">
      <c r="A28" s="761"/>
      <c r="B28" s="765"/>
      <c r="C28" s="765"/>
      <c r="D28" s="765"/>
      <c r="E28" s="18" t="s">
        <v>2283</v>
      </c>
      <c r="F28" s="10" t="s">
        <v>2280</v>
      </c>
      <c r="G28" s="772"/>
    </row>
    <row r="29" spans="1:7">
      <c r="A29" s="761"/>
      <c r="B29" s="765"/>
      <c r="C29" s="765"/>
      <c r="D29" s="765"/>
      <c r="E29" s="13" t="s">
        <v>850</v>
      </c>
      <c r="F29" s="13" t="s">
        <v>840</v>
      </c>
      <c r="G29" s="772"/>
    </row>
    <row r="30" spans="1:7" ht="29.25" thickBot="1">
      <c r="A30" s="763"/>
      <c r="B30" s="766"/>
      <c r="C30" s="766"/>
      <c r="D30" s="766"/>
      <c r="E30" s="19" t="s">
        <v>2284</v>
      </c>
      <c r="F30" s="20" t="s">
        <v>2285</v>
      </c>
      <c r="G30" s="774"/>
    </row>
    <row r="31" spans="1:7" s="22" customFormat="1" ht="66" customHeight="1" thickBot="1">
      <c r="A31" s="762"/>
      <c r="B31" s="767"/>
      <c r="C31" s="767"/>
      <c r="D31" s="767"/>
      <c r="E31" s="25" t="s">
        <v>2286</v>
      </c>
      <c r="F31" s="24" t="s">
        <v>2287</v>
      </c>
      <c r="G31" s="773"/>
    </row>
  </sheetData>
  <mergeCells count="17">
    <mergeCell ref="E17:E18"/>
    <mergeCell ref="E12:E13"/>
    <mergeCell ref="G14:G22"/>
    <mergeCell ref="G23:G31"/>
    <mergeCell ref="G5:G13"/>
    <mergeCell ref="A14:A22"/>
    <mergeCell ref="A23:A31"/>
    <mergeCell ref="A5:A13"/>
    <mergeCell ref="B5:B13"/>
    <mergeCell ref="D5:D13"/>
    <mergeCell ref="C5:C13"/>
    <mergeCell ref="D23:D31"/>
    <mergeCell ref="B14:B22"/>
    <mergeCell ref="B23:B31"/>
    <mergeCell ref="C14:C22"/>
    <mergeCell ref="D14:D22"/>
    <mergeCell ref="C23:C31"/>
  </mergeCells>
  <hyperlinks>
    <hyperlink ref="C2" location="Presentación!A1" display="Inicio" xr:uid="{5575E016-44C6-4C14-A84B-3C347C5B0053}"/>
  </hyperlinks>
  <pageMargins left="0.7" right="0.7" top="0.75" bottom="0.75" header="0.3" footer="0.3"/>
  <pageSetup paperSize="2058"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39AC-54B4-463F-8453-B84766D170F9}">
  <sheetPr>
    <tabColor rgb="FFFFC000"/>
  </sheetPr>
  <dimension ref="A1:H17"/>
  <sheetViews>
    <sheetView zoomScale="70" zoomScaleNormal="70" workbookViewId="0">
      <selection activeCell="C1" sqref="C1"/>
    </sheetView>
  </sheetViews>
  <sheetFormatPr defaultColWidth="11.375" defaultRowHeight="16.5"/>
  <cols>
    <col min="1" max="1" width="4.875" style="142" customWidth="1"/>
    <col min="2" max="2" width="21.875" style="142" customWidth="1"/>
    <col min="3" max="3" width="48" style="142" customWidth="1"/>
    <col min="4" max="4" width="36.375" style="142" customWidth="1"/>
    <col min="5" max="5" width="33.875" style="142" customWidth="1"/>
    <col min="6" max="6" width="66.5" style="142" customWidth="1"/>
    <col min="7" max="7" width="18.625" style="142" customWidth="1"/>
    <col min="8" max="8" width="14.75" style="142" customWidth="1"/>
    <col min="9" max="16384" width="11.375" style="142"/>
  </cols>
  <sheetData>
    <row r="1" spans="1:8" s="147" customFormat="1" ht="135" customHeight="1">
      <c r="B1" s="162"/>
      <c r="C1" s="369" t="s">
        <v>831</v>
      </c>
      <c r="D1" s="162"/>
      <c r="E1" s="162"/>
      <c r="F1" s="162"/>
    </row>
    <row r="2" spans="1:8" s="147" customFormat="1" ht="18">
      <c r="A2" s="160"/>
      <c r="B2" s="381" t="s">
        <v>832</v>
      </c>
      <c r="C2" s="160"/>
      <c r="D2" s="160"/>
      <c r="E2" s="160"/>
      <c r="F2" s="160"/>
      <c r="G2" s="160"/>
    </row>
    <row r="3" spans="1:8" s="147" customFormat="1" ht="17.25">
      <c r="A3" s="159"/>
      <c r="B3" s="380" t="s">
        <v>835</v>
      </c>
      <c r="C3" s="159"/>
      <c r="D3" s="159"/>
      <c r="E3" s="159"/>
      <c r="F3" s="159"/>
      <c r="G3" s="159"/>
    </row>
    <row r="4" spans="1:8" s="147" customFormat="1" ht="25.5" customHeight="1">
      <c r="B4" s="379" t="s">
        <v>2288</v>
      </c>
      <c r="C4" s="158"/>
      <c r="D4" s="158"/>
      <c r="E4" s="158"/>
      <c r="F4" s="158"/>
      <c r="G4" s="158"/>
    </row>
    <row r="6" spans="1:8">
      <c r="B6" s="147"/>
      <c r="C6" s="147"/>
      <c r="D6" s="147"/>
      <c r="E6" s="147"/>
      <c r="F6" s="147"/>
    </row>
    <row r="7" spans="1:8" ht="18">
      <c r="B7" s="378" t="s">
        <v>2289</v>
      </c>
      <c r="C7" s="147"/>
      <c r="D7" s="147"/>
      <c r="E7" s="147"/>
      <c r="F7" s="147"/>
    </row>
    <row r="8" spans="1:8" ht="18">
      <c r="B8" s="377" t="s">
        <v>46</v>
      </c>
      <c r="C8" s="377" t="s">
        <v>47</v>
      </c>
      <c r="D8" s="377" t="s">
        <v>838</v>
      </c>
      <c r="E8" s="377" t="s">
        <v>839</v>
      </c>
      <c r="F8" s="377" t="s">
        <v>840</v>
      </c>
    </row>
    <row r="9" spans="1:8" ht="138" customHeight="1" thickBot="1">
      <c r="B9" s="775"/>
      <c r="C9" s="777" t="s">
        <v>2290</v>
      </c>
      <c r="D9" s="642"/>
      <c r="E9" s="105" t="s">
        <v>2291</v>
      </c>
      <c r="F9" s="105" t="s">
        <v>2292</v>
      </c>
      <c r="G9" s="374">
        <v>44562</v>
      </c>
      <c r="H9" s="374">
        <v>44650</v>
      </c>
    </row>
    <row r="10" spans="1:8" ht="112.5" customHeight="1">
      <c r="B10" s="775"/>
      <c r="C10" s="777"/>
      <c r="D10" s="642"/>
      <c r="E10" s="376" t="s">
        <v>2293</v>
      </c>
      <c r="F10" s="376" t="s">
        <v>2294</v>
      </c>
      <c r="G10" s="374">
        <v>44652</v>
      </c>
      <c r="H10" s="374">
        <v>44742</v>
      </c>
    </row>
    <row r="11" spans="1:8" ht="141.75" customHeight="1" thickBot="1">
      <c r="B11" s="775"/>
      <c r="C11" s="778"/>
      <c r="D11" s="643"/>
      <c r="E11" s="105" t="s">
        <v>2295</v>
      </c>
      <c r="F11" s="105" t="s">
        <v>2296</v>
      </c>
      <c r="G11" s="374">
        <v>44652</v>
      </c>
      <c r="H11" s="374">
        <v>44742</v>
      </c>
    </row>
    <row r="12" spans="1:8" ht="103.5" customHeight="1" thickBot="1">
      <c r="B12" s="775"/>
      <c r="C12" s="642"/>
      <c r="D12" s="642"/>
      <c r="E12" s="105" t="s">
        <v>2297</v>
      </c>
      <c r="F12" s="105" t="s">
        <v>2298</v>
      </c>
      <c r="G12" s="374">
        <v>44743</v>
      </c>
      <c r="H12" s="374">
        <v>44834</v>
      </c>
    </row>
    <row r="13" spans="1:8" s="116" customFormat="1" ht="99.75" customHeight="1" thickBot="1">
      <c r="B13" s="776"/>
      <c r="C13" s="643"/>
      <c r="D13" s="643"/>
      <c r="E13" s="105" t="s">
        <v>2297</v>
      </c>
      <c r="F13" s="105" t="s">
        <v>2298</v>
      </c>
      <c r="G13" s="373">
        <v>44835</v>
      </c>
      <c r="H13" s="373">
        <v>44925</v>
      </c>
    </row>
    <row r="14" spans="1:8">
      <c r="B14" s="147"/>
      <c r="C14" s="147"/>
      <c r="D14" s="147"/>
      <c r="E14" s="3" t="s">
        <v>2299</v>
      </c>
      <c r="F14" s="3" t="s">
        <v>2300</v>
      </c>
      <c r="G14" s="374">
        <v>44562</v>
      </c>
      <c r="H14" s="374">
        <v>44650</v>
      </c>
    </row>
    <row r="15" spans="1:8">
      <c r="B15" s="146" t="s">
        <v>922</v>
      </c>
      <c r="C15" s="145"/>
      <c r="D15" s="145"/>
      <c r="E15" s="3" t="s">
        <v>2301</v>
      </c>
      <c r="F15" s="3" t="s">
        <v>2300</v>
      </c>
      <c r="G15" s="374">
        <v>44652</v>
      </c>
      <c r="H15" s="374">
        <v>44742</v>
      </c>
    </row>
    <row r="16" spans="1:8">
      <c r="B16" s="375">
        <v>2022</v>
      </c>
      <c r="C16" s="143"/>
      <c r="D16" s="143"/>
      <c r="E16" s="3" t="s">
        <v>2302</v>
      </c>
      <c r="F16" s="3" t="s">
        <v>2300</v>
      </c>
      <c r="G16" s="374">
        <v>44743</v>
      </c>
      <c r="H16" s="374">
        <v>44834</v>
      </c>
    </row>
    <row r="17" spans="5:8">
      <c r="E17" s="3" t="s">
        <v>2303</v>
      </c>
      <c r="F17" s="3" t="s">
        <v>2300</v>
      </c>
      <c r="G17" s="373">
        <v>44835</v>
      </c>
      <c r="H17" s="373">
        <v>44925</v>
      </c>
    </row>
  </sheetData>
  <mergeCells count="5">
    <mergeCell ref="B9:B13"/>
    <mergeCell ref="C12:C13"/>
    <mergeCell ref="C9:C11"/>
    <mergeCell ref="D9:D11"/>
    <mergeCell ref="D12:D13"/>
  </mergeCells>
  <hyperlinks>
    <hyperlink ref="C1" location="Presentación!A1" display="Inicio" xr:uid="{B2426C89-0793-488B-87BB-033D85CC7C58}"/>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A095-229D-4411-8ED7-5900D5D42379}">
  <sheetPr>
    <tabColor rgb="FFFFC000"/>
  </sheetPr>
  <dimension ref="A1:G151"/>
  <sheetViews>
    <sheetView topLeftCell="D1" zoomScale="90" zoomScaleNormal="90" workbookViewId="0">
      <selection activeCell="D4" sqref="D4"/>
    </sheetView>
  </sheetViews>
  <sheetFormatPr defaultColWidth="11.375" defaultRowHeight="16.5"/>
  <cols>
    <col min="1" max="1" width="0" hidden="1" customWidth="1"/>
    <col min="2" max="2" width="20.75" hidden="1" customWidth="1"/>
    <col min="3" max="3" width="48" hidden="1" customWidth="1"/>
    <col min="4" max="4" width="36.375" customWidth="1"/>
    <col min="5" max="5" width="26.5" customWidth="1"/>
    <col min="6" max="6" width="66.5" customWidth="1"/>
    <col min="7" max="7" width="21" customWidth="1"/>
  </cols>
  <sheetData>
    <row r="1" spans="1:7" s="30" customFormat="1" ht="135" customHeight="1">
      <c r="B1" s="64"/>
      <c r="C1" s="64"/>
      <c r="D1" s="64"/>
      <c r="E1" s="369" t="s">
        <v>831</v>
      </c>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2304</v>
      </c>
      <c r="C4" s="60"/>
      <c r="D4" s="60"/>
      <c r="E4" s="60"/>
      <c r="F4" s="60"/>
      <c r="G4" s="60"/>
    </row>
    <row r="6" spans="1:7" ht="30.75">
      <c r="B6" s="59" t="s">
        <v>46</v>
      </c>
      <c r="C6" s="59" t="s">
        <v>47</v>
      </c>
      <c r="D6" s="59" t="s">
        <v>838</v>
      </c>
      <c r="E6" s="59" t="s">
        <v>839</v>
      </c>
      <c r="F6" s="59" t="s">
        <v>840</v>
      </c>
      <c r="G6" s="58" t="s">
        <v>885</v>
      </c>
    </row>
    <row r="7" spans="1:7" ht="36.75" customHeight="1">
      <c r="B7" s="625" t="s">
        <v>851</v>
      </c>
      <c r="C7" s="625" t="s">
        <v>1243</v>
      </c>
      <c r="D7" s="625" t="s">
        <v>2305</v>
      </c>
      <c r="E7" s="37" t="s">
        <v>844</v>
      </c>
      <c r="F7" s="37" t="s">
        <v>840</v>
      </c>
      <c r="G7" s="683" t="s">
        <v>2306</v>
      </c>
    </row>
    <row r="8" spans="1:7" ht="36" customHeight="1" thickBot="1">
      <c r="B8" s="626"/>
      <c r="C8" s="626"/>
      <c r="D8" s="626"/>
      <c r="E8" s="52" t="s">
        <v>2307</v>
      </c>
      <c r="F8" s="52" t="s">
        <v>2308</v>
      </c>
      <c r="G8" s="683"/>
    </row>
    <row r="9" spans="1:7">
      <c r="B9" s="626"/>
      <c r="C9" s="626"/>
      <c r="D9" s="626"/>
      <c r="E9" s="55" t="s">
        <v>2309</v>
      </c>
      <c r="F9" s="53" t="s">
        <v>2310</v>
      </c>
      <c r="G9" s="683"/>
    </row>
    <row r="10" spans="1:7">
      <c r="B10" s="626"/>
      <c r="C10" s="626"/>
      <c r="D10" s="626"/>
      <c r="E10" s="54" t="s">
        <v>2311</v>
      </c>
      <c r="F10" s="53" t="s">
        <v>2312</v>
      </c>
      <c r="G10" s="683"/>
    </row>
    <row r="11" spans="1:7">
      <c r="B11" s="626"/>
      <c r="C11" s="626"/>
      <c r="D11" s="626"/>
      <c r="E11" s="37" t="s">
        <v>846</v>
      </c>
      <c r="F11" s="37" t="s">
        <v>840</v>
      </c>
      <c r="G11" s="683"/>
    </row>
    <row r="12" spans="1:7">
      <c r="B12" s="626"/>
      <c r="C12" s="626"/>
      <c r="D12" s="626"/>
      <c r="E12" s="57" t="s">
        <v>2313</v>
      </c>
      <c r="F12" s="56" t="s">
        <v>2314</v>
      </c>
      <c r="G12" s="683"/>
    </row>
    <row r="13" spans="1:7">
      <c r="B13" s="626"/>
      <c r="C13" s="626"/>
      <c r="D13" s="626"/>
      <c r="E13" s="55" t="s">
        <v>2309</v>
      </c>
      <c r="F13" s="53" t="s">
        <v>2315</v>
      </c>
      <c r="G13" s="683"/>
    </row>
    <row r="14" spans="1:7">
      <c r="B14" s="626"/>
      <c r="C14" s="626"/>
      <c r="D14" s="626"/>
      <c r="E14" s="54" t="s">
        <v>2311</v>
      </c>
      <c r="F14" s="53" t="s">
        <v>2312</v>
      </c>
      <c r="G14" s="683"/>
    </row>
    <row r="15" spans="1:7">
      <c r="B15" s="626"/>
      <c r="C15" s="626"/>
      <c r="D15" s="626"/>
      <c r="E15" s="37" t="s">
        <v>849</v>
      </c>
      <c r="F15" s="37" t="s">
        <v>840</v>
      </c>
      <c r="G15" s="683"/>
    </row>
    <row r="16" spans="1:7" ht="21" customHeight="1">
      <c r="B16" s="626"/>
      <c r="C16" s="626"/>
      <c r="D16" s="626"/>
      <c r="E16" s="55" t="s">
        <v>2309</v>
      </c>
      <c r="F16" s="53" t="s">
        <v>2316</v>
      </c>
      <c r="G16" s="683"/>
    </row>
    <row r="17" spans="2:7" ht="21" customHeight="1">
      <c r="B17" s="626"/>
      <c r="C17" s="626"/>
      <c r="D17" s="626"/>
      <c r="E17" s="54" t="s">
        <v>2311</v>
      </c>
      <c r="F17" s="53" t="s">
        <v>2312</v>
      </c>
      <c r="G17" s="683"/>
    </row>
    <row r="18" spans="2:7" ht="14.25" customHeight="1">
      <c r="B18" s="626"/>
      <c r="C18" s="626"/>
      <c r="D18" s="626"/>
      <c r="E18" s="37" t="s">
        <v>850</v>
      </c>
      <c r="F18" s="37" t="s">
        <v>840</v>
      </c>
      <c r="G18" s="683"/>
    </row>
    <row r="19" spans="2:7" ht="21" customHeight="1">
      <c r="B19" s="626"/>
      <c r="C19" s="626"/>
      <c r="D19" s="626"/>
      <c r="E19" s="57" t="s">
        <v>2313</v>
      </c>
      <c r="F19" s="56" t="s">
        <v>2314</v>
      </c>
      <c r="G19" s="683"/>
    </row>
    <row r="20" spans="2:7" ht="21" customHeight="1">
      <c r="B20" s="626"/>
      <c r="C20" s="626"/>
      <c r="D20" s="626"/>
      <c r="E20" s="55" t="s">
        <v>2309</v>
      </c>
      <c r="F20" s="53" t="s">
        <v>2317</v>
      </c>
      <c r="G20" s="683"/>
    </row>
    <row r="21" spans="2:7">
      <c r="B21" s="627"/>
      <c r="C21" s="627"/>
      <c r="D21" s="627"/>
      <c r="E21" s="54" t="s">
        <v>2311</v>
      </c>
      <c r="F21" s="53" t="s">
        <v>2312</v>
      </c>
      <c r="G21" s="683"/>
    </row>
    <row r="22" spans="2:7" ht="62.25" customHeight="1">
      <c r="B22" s="625" t="s">
        <v>1609</v>
      </c>
      <c r="C22" s="625" t="s">
        <v>1222</v>
      </c>
      <c r="D22" s="625" t="s">
        <v>2318</v>
      </c>
      <c r="E22" s="42" t="s">
        <v>2319</v>
      </c>
      <c r="F22" s="43" t="s">
        <v>2320</v>
      </c>
      <c r="G22" t="s">
        <v>2321</v>
      </c>
    </row>
    <row r="23" spans="2:7" ht="17.25" thickBot="1">
      <c r="B23" s="626"/>
      <c r="C23" s="626"/>
      <c r="D23" s="626"/>
      <c r="E23" s="40"/>
      <c r="F23" s="40"/>
    </row>
    <row r="24" spans="2:7" ht="40.5" customHeight="1">
      <c r="B24" s="626"/>
      <c r="C24" s="626"/>
      <c r="D24" s="626"/>
      <c r="E24" s="39" t="s">
        <v>2322</v>
      </c>
      <c r="F24" s="39" t="s">
        <v>2323</v>
      </c>
    </row>
    <row r="25" spans="2:7" ht="17.25" hidden="1" thickBot="1">
      <c r="B25" s="626"/>
      <c r="C25" s="626"/>
      <c r="D25" s="626"/>
      <c r="E25" s="40"/>
      <c r="F25" s="40"/>
    </row>
    <row r="26" spans="2:7" ht="49.5" hidden="1">
      <c r="B26" s="626"/>
      <c r="C26" s="626"/>
      <c r="D26" s="626"/>
      <c r="E26" s="39"/>
      <c r="F26" s="39"/>
      <c r="G26" s="48" t="s">
        <v>2324</v>
      </c>
    </row>
    <row r="27" spans="2:7" ht="17.25" hidden="1" thickBot="1">
      <c r="B27" s="627"/>
      <c r="C27" s="627"/>
      <c r="D27" s="627"/>
      <c r="E27" s="40"/>
      <c r="F27" s="40"/>
    </row>
    <row r="28" spans="2:7" ht="44.25" customHeight="1">
      <c r="B28" s="625" t="s">
        <v>2325</v>
      </c>
      <c r="C28" s="625" t="s">
        <v>2326</v>
      </c>
      <c r="D28" s="625" t="s">
        <v>359</v>
      </c>
      <c r="E28" s="37" t="s">
        <v>846</v>
      </c>
      <c r="F28" s="37" t="s">
        <v>840</v>
      </c>
    </row>
    <row r="29" spans="2:7" ht="30.75" thickBot="1">
      <c r="B29" s="626"/>
      <c r="C29" s="626"/>
      <c r="D29" s="626"/>
      <c r="E29" s="52" t="s">
        <v>2327</v>
      </c>
      <c r="F29" s="52" t="s">
        <v>2328</v>
      </c>
    </row>
    <row r="30" spans="2:7" ht="44.25">
      <c r="B30" s="626"/>
      <c r="C30" s="626"/>
      <c r="D30" s="626"/>
      <c r="E30" s="50" t="s">
        <v>2329</v>
      </c>
      <c r="F30" s="50" t="s">
        <v>2330</v>
      </c>
    </row>
    <row r="31" spans="2:7">
      <c r="B31" s="626"/>
      <c r="C31" s="626"/>
      <c r="D31" s="626"/>
      <c r="E31" s="37" t="s">
        <v>850</v>
      </c>
      <c r="F31" s="37" t="s">
        <v>840</v>
      </c>
      <c r="G31" s="48"/>
    </row>
    <row r="32" spans="2:7" ht="30.75" thickBot="1">
      <c r="B32" s="51"/>
      <c r="C32" s="51"/>
      <c r="D32" s="626"/>
      <c r="E32" s="40" t="s">
        <v>2327</v>
      </c>
      <c r="F32" s="52" t="s">
        <v>2328</v>
      </c>
      <c r="G32" s="48"/>
    </row>
    <row r="33" spans="2:7" ht="44.25">
      <c r="B33" s="51"/>
      <c r="C33" s="51"/>
      <c r="D33" s="627"/>
      <c r="E33" s="50" t="s">
        <v>2329</v>
      </c>
      <c r="F33" s="50" t="s">
        <v>2330</v>
      </c>
      <c r="G33" s="48"/>
    </row>
    <row r="34" spans="2:7" ht="44.25">
      <c r="B34" s="626"/>
      <c r="C34" s="626"/>
      <c r="D34" s="626"/>
      <c r="E34" s="39" t="s">
        <v>2331</v>
      </c>
      <c r="F34" s="39" t="s">
        <v>2332</v>
      </c>
      <c r="G34" t="s">
        <v>2333</v>
      </c>
    </row>
    <row r="35" spans="2:7" ht="17.25" thickBot="1">
      <c r="B35" s="626"/>
      <c r="C35" s="626"/>
      <c r="D35" s="626"/>
      <c r="E35" s="40"/>
      <c r="F35" s="40"/>
    </row>
    <row r="36" spans="2:7">
      <c r="B36" s="626"/>
      <c r="C36" s="626"/>
      <c r="D36" s="626"/>
      <c r="E36" s="46" t="s">
        <v>2334</v>
      </c>
      <c r="F36" s="46" t="s">
        <v>2335</v>
      </c>
      <c r="G36" t="s">
        <v>2336</v>
      </c>
    </row>
    <row r="37" spans="2:7" ht="17.25" thickBot="1">
      <c r="B37" s="626"/>
      <c r="C37" s="626"/>
      <c r="D37" s="626"/>
      <c r="E37" s="40"/>
      <c r="F37" s="40"/>
    </row>
    <row r="38" spans="2:7" ht="30">
      <c r="B38" s="626"/>
      <c r="C38" s="626"/>
      <c r="D38" s="626"/>
      <c r="E38" s="39" t="s">
        <v>2337</v>
      </c>
      <c r="F38" s="39" t="s">
        <v>2338</v>
      </c>
      <c r="G38" t="s">
        <v>2339</v>
      </c>
    </row>
    <row r="39" spans="2:7" ht="17.25" thickBot="1">
      <c r="B39" s="626"/>
      <c r="C39" s="626"/>
      <c r="D39" s="626"/>
      <c r="E39" s="40"/>
      <c r="F39" s="40"/>
    </row>
    <row r="40" spans="2:7" ht="44.25">
      <c r="B40" s="626"/>
      <c r="C40" s="626"/>
      <c r="D40" s="626"/>
      <c r="E40" s="39" t="s">
        <v>2340</v>
      </c>
      <c r="F40" s="49" t="s">
        <v>2341</v>
      </c>
      <c r="G40" t="s">
        <v>2342</v>
      </c>
    </row>
    <row r="41" spans="2:7" ht="17.25" thickBot="1">
      <c r="B41" s="626"/>
      <c r="C41" s="626"/>
      <c r="D41" s="626"/>
      <c r="E41" s="40"/>
      <c r="F41" s="40"/>
    </row>
    <row r="42" spans="2:7" ht="30">
      <c r="B42" s="626"/>
      <c r="C42" s="626"/>
      <c r="D42" s="626"/>
      <c r="E42" s="43" t="s">
        <v>2343</v>
      </c>
      <c r="F42" s="43" t="s">
        <v>2344</v>
      </c>
      <c r="G42" t="s">
        <v>2345</v>
      </c>
    </row>
    <row r="43" spans="2:7" ht="15" customHeight="1" thickBot="1">
      <c r="B43" s="625" t="s">
        <v>1447</v>
      </c>
      <c r="C43" s="625" t="s">
        <v>1526</v>
      </c>
      <c r="D43" s="625" t="s">
        <v>2054</v>
      </c>
      <c r="E43" s="40"/>
      <c r="F43" s="40"/>
    </row>
    <row r="44" spans="2:7" ht="58.5">
      <c r="B44" s="626"/>
      <c r="C44" s="626"/>
      <c r="D44" s="626"/>
      <c r="E44" s="39" t="s">
        <v>2346</v>
      </c>
      <c r="F44" s="39" t="s">
        <v>2347</v>
      </c>
      <c r="G44" t="s">
        <v>2348</v>
      </c>
    </row>
    <row r="45" spans="2:7" ht="17.25" thickBot="1">
      <c r="B45" s="626"/>
      <c r="C45" s="626"/>
      <c r="D45" s="626"/>
      <c r="E45" s="40"/>
      <c r="F45" s="40"/>
    </row>
    <row r="46" spans="2:7" ht="30">
      <c r="B46" s="626"/>
      <c r="C46" s="626"/>
      <c r="D46" s="626"/>
      <c r="E46" s="39" t="s">
        <v>2349</v>
      </c>
      <c r="F46" s="39" t="s">
        <v>2350</v>
      </c>
      <c r="G46" t="s">
        <v>2345</v>
      </c>
    </row>
    <row r="47" spans="2:7" ht="17.25" thickBot="1">
      <c r="B47" s="626"/>
      <c r="C47" s="626"/>
      <c r="D47" s="626"/>
      <c r="E47" s="40"/>
      <c r="F47" s="40"/>
    </row>
    <row r="48" spans="2:7">
      <c r="B48" s="626"/>
      <c r="C48" s="626"/>
      <c r="D48" s="626"/>
      <c r="E48" s="43"/>
      <c r="F48" s="43"/>
    </row>
    <row r="49" spans="2:7" ht="15" customHeight="1" thickBot="1">
      <c r="B49" s="625" t="s">
        <v>886</v>
      </c>
      <c r="C49" s="625" t="s">
        <v>981</v>
      </c>
      <c r="D49" s="625" t="s">
        <v>2351</v>
      </c>
      <c r="E49" s="40"/>
      <c r="F49" s="40"/>
    </row>
    <row r="50" spans="2:7" ht="44.25">
      <c r="B50" s="626"/>
      <c r="C50" s="626"/>
      <c r="D50" s="626"/>
      <c r="E50" s="39" t="s">
        <v>2352</v>
      </c>
      <c r="F50" s="39" t="s">
        <v>2353</v>
      </c>
      <c r="G50" t="s">
        <v>2354</v>
      </c>
    </row>
    <row r="51" spans="2:7" ht="15" customHeight="1" thickBot="1">
      <c r="B51" s="625" t="s">
        <v>886</v>
      </c>
      <c r="C51" s="625" t="s">
        <v>981</v>
      </c>
      <c r="D51" s="625" t="s">
        <v>1036</v>
      </c>
      <c r="E51" s="40"/>
      <c r="F51" s="40"/>
    </row>
    <row r="52" spans="2:7" ht="82.5">
      <c r="B52" s="626"/>
      <c r="C52" s="626"/>
      <c r="D52" s="626"/>
      <c r="E52" s="39" t="s">
        <v>2355</v>
      </c>
      <c r="F52" s="39" t="s">
        <v>2356</v>
      </c>
      <c r="G52" s="48" t="s">
        <v>2357</v>
      </c>
    </row>
    <row r="53" spans="2:7" ht="17.25" thickBot="1">
      <c r="B53" s="626"/>
      <c r="C53" s="626"/>
      <c r="D53" s="626"/>
      <c r="E53" s="40"/>
      <c r="F53" s="40"/>
    </row>
    <row r="54" spans="2:7" ht="33">
      <c r="B54" s="626"/>
      <c r="C54" s="626"/>
      <c r="D54" s="626"/>
      <c r="E54" s="39" t="s">
        <v>2358</v>
      </c>
      <c r="F54" s="39" t="s">
        <v>2359</v>
      </c>
      <c r="G54" s="48" t="s">
        <v>2360</v>
      </c>
    </row>
    <row r="55" spans="2:7" ht="17.25" thickBot="1">
      <c r="B55" s="626"/>
      <c r="C55" s="626"/>
      <c r="D55" s="626"/>
      <c r="E55" s="40"/>
      <c r="F55" s="40"/>
    </row>
    <row r="56" spans="2:7" ht="33">
      <c r="B56" s="626"/>
      <c r="C56" s="626"/>
      <c r="D56" s="626"/>
      <c r="E56" s="43" t="s">
        <v>2361</v>
      </c>
      <c r="F56" s="43" t="s">
        <v>2362</v>
      </c>
      <c r="G56" s="48" t="s">
        <v>2360</v>
      </c>
    </row>
    <row r="57" spans="2:7" ht="17.25" thickBot="1">
      <c r="B57" s="626"/>
      <c r="C57" s="626"/>
      <c r="D57" s="626"/>
      <c r="E57" s="40"/>
      <c r="F57" s="40"/>
    </row>
    <row r="58" spans="2:7" ht="44.25">
      <c r="B58" s="627"/>
      <c r="C58" s="627"/>
      <c r="D58" s="627"/>
      <c r="E58" s="39" t="s">
        <v>2363</v>
      </c>
      <c r="F58" s="41" t="s">
        <v>2364</v>
      </c>
      <c r="G58" s="48" t="s">
        <v>2360</v>
      </c>
    </row>
    <row r="59" spans="2:7" ht="15" customHeight="1" thickBot="1">
      <c r="B59" s="625" t="s">
        <v>886</v>
      </c>
      <c r="C59" s="625" t="s">
        <v>981</v>
      </c>
      <c r="D59" s="625" t="s">
        <v>542</v>
      </c>
      <c r="E59" s="40"/>
      <c r="F59" s="40"/>
    </row>
    <row r="60" spans="2:7" ht="72.75">
      <c r="B60" s="626"/>
      <c r="C60" s="626"/>
      <c r="D60" s="626"/>
      <c r="E60" s="39" t="s">
        <v>2365</v>
      </c>
      <c r="F60" s="41" t="s">
        <v>2366</v>
      </c>
      <c r="G60" t="s">
        <v>2342</v>
      </c>
    </row>
    <row r="61" spans="2:7" ht="15" customHeight="1" thickBot="1">
      <c r="B61" s="625" t="s">
        <v>886</v>
      </c>
      <c r="C61" s="625" t="s">
        <v>981</v>
      </c>
      <c r="D61" s="625" t="s">
        <v>543</v>
      </c>
      <c r="E61" s="40"/>
      <c r="F61" s="40"/>
    </row>
    <row r="62" spans="2:7" ht="44.25">
      <c r="B62" s="626"/>
      <c r="C62" s="626"/>
      <c r="D62" s="626"/>
      <c r="E62" s="39" t="s">
        <v>2367</v>
      </c>
      <c r="F62" s="39" t="s">
        <v>2368</v>
      </c>
      <c r="G62" t="s">
        <v>2369</v>
      </c>
    </row>
    <row r="63" spans="2:7" ht="15" customHeight="1" thickBot="1">
      <c r="B63" s="625" t="s">
        <v>886</v>
      </c>
      <c r="C63" s="625" t="s">
        <v>2065</v>
      </c>
      <c r="D63" s="625" t="s">
        <v>565</v>
      </c>
      <c r="E63" s="40"/>
      <c r="F63" s="40"/>
    </row>
    <row r="64" spans="2:7" ht="58.5">
      <c r="B64" s="626"/>
      <c r="C64" s="626"/>
      <c r="D64" s="626"/>
      <c r="E64" s="39" t="s">
        <v>2370</v>
      </c>
      <c r="F64" s="39" t="s">
        <v>2371</v>
      </c>
      <c r="G64" t="s">
        <v>2345</v>
      </c>
    </row>
    <row r="65" spans="2:7" ht="17.25" thickBot="1">
      <c r="B65" s="626"/>
      <c r="C65" s="626"/>
      <c r="D65" s="626"/>
      <c r="E65" s="40"/>
      <c r="F65" s="40"/>
    </row>
    <row r="66" spans="2:7" ht="30">
      <c r="B66" s="626"/>
      <c r="C66" s="626"/>
      <c r="D66" s="626"/>
      <c r="E66" s="43" t="s">
        <v>2372</v>
      </c>
      <c r="F66" s="43" t="s">
        <v>2373</v>
      </c>
      <c r="G66" t="s">
        <v>2345</v>
      </c>
    </row>
    <row r="67" spans="2:7" ht="17.25" thickBot="1">
      <c r="B67" s="626"/>
      <c r="C67" s="626"/>
      <c r="D67" s="626"/>
      <c r="E67" s="40"/>
      <c r="F67" s="40"/>
    </row>
    <row r="68" spans="2:7" ht="30">
      <c r="B68" s="627"/>
      <c r="C68" s="627"/>
      <c r="D68" s="627"/>
      <c r="E68" s="39" t="s">
        <v>2374</v>
      </c>
      <c r="F68" s="39" t="s">
        <v>2375</v>
      </c>
      <c r="G68" t="s">
        <v>2345</v>
      </c>
    </row>
    <row r="69" spans="2:7" ht="15" customHeight="1" thickBot="1">
      <c r="B69" s="625" t="s">
        <v>886</v>
      </c>
      <c r="C69" s="625" t="s">
        <v>2065</v>
      </c>
      <c r="D69" s="625" t="s">
        <v>2376</v>
      </c>
      <c r="E69" s="40"/>
      <c r="F69" s="40"/>
    </row>
    <row r="70" spans="2:7" ht="30">
      <c r="B70" s="626"/>
      <c r="C70" s="626"/>
      <c r="D70" s="626"/>
      <c r="E70" s="39" t="s">
        <v>2377</v>
      </c>
      <c r="F70" s="46" t="s">
        <v>2378</v>
      </c>
      <c r="G70" t="s">
        <v>2369</v>
      </c>
    </row>
    <row r="71" spans="2:7" ht="17.25" thickBot="1">
      <c r="B71" s="626"/>
      <c r="C71" s="626"/>
      <c r="D71" s="626"/>
      <c r="E71" s="40"/>
      <c r="F71" s="40"/>
    </row>
    <row r="72" spans="2:7" ht="30">
      <c r="B72" s="626"/>
      <c r="C72" s="626"/>
      <c r="D72" s="626"/>
      <c r="E72" s="39" t="s">
        <v>2379</v>
      </c>
      <c r="F72" s="39" t="s">
        <v>2380</v>
      </c>
      <c r="G72" t="s">
        <v>2369</v>
      </c>
    </row>
    <row r="73" spans="2:7" ht="15" customHeight="1" thickBot="1">
      <c r="B73" s="625" t="s">
        <v>886</v>
      </c>
      <c r="C73" s="625" t="s">
        <v>2065</v>
      </c>
      <c r="D73" s="625" t="s">
        <v>2381</v>
      </c>
      <c r="E73" s="40"/>
      <c r="F73" s="40"/>
    </row>
    <row r="74" spans="2:7" ht="30">
      <c r="B74" s="626"/>
      <c r="C74" s="626"/>
      <c r="D74" s="626"/>
      <c r="E74" s="39" t="s">
        <v>2382</v>
      </c>
      <c r="F74" s="46" t="s">
        <v>2383</v>
      </c>
      <c r="G74" t="s">
        <v>2369</v>
      </c>
    </row>
    <row r="75" spans="2:7" ht="17.25" thickBot="1">
      <c r="B75" s="626"/>
      <c r="C75" s="626"/>
      <c r="D75" s="626"/>
      <c r="E75" s="40"/>
      <c r="F75" s="40"/>
    </row>
    <row r="76" spans="2:7" ht="30">
      <c r="B76" s="626"/>
      <c r="C76" s="626"/>
      <c r="D76" s="626"/>
      <c r="E76" s="46" t="s">
        <v>2384</v>
      </c>
      <c r="F76" s="39" t="s">
        <v>2385</v>
      </c>
      <c r="G76" t="s">
        <v>2369</v>
      </c>
    </row>
    <row r="77" spans="2:7" ht="15" customHeight="1" thickBot="1">
      <c r="B77" s="625" t="s">
        <v>886</v>
      </c>
      <c r="C77" s="625" t="s">
        <v>2065</v>
      </c>
      <c r="D77" s="625" t="s">
        <v>569</v>
      </c>
      <c r="E77" s="40"/>
      <c r="F77" s="40"/>
    </row>
    <row r="78" spans="2:7" ht="30">
      <c r="B78" s="626"/>
      <c r="C78" s="626"/>
      <c r="D78" s="626"/>
      <c r="E78" s="46" t="s">
        <v>2386</v>
      </c>
      <c r="F78" s="39" t="s">
        <v>2387</v>
      </c>
      <c r="G78" t="s">
        <v>2339</v>
      </c>
    </row>
    <row r="79" spans="2:7" ht="17.25" thickBot="1">
      <c r="B79" s="626"/>
      <c r="C79" s="626"/>
      <c r="D79" s="626"/>
      <c r="E79" s="40"/>
      <c r="F79" s="40"/>
    </row>
    <row r="80" spans="2:7" ht="30">
      <c r="B80" s="626"/>
      <c r="C80" s="626"/>
      <c r="D80" s="626"/>
      <c r="E80" s="46" t="s">
        <v>2388</v>
      </c>
      <c r="F80" s="39" t="s">
        <v>2389</v>
      </c>
      <c r="G80" t="s">
        <v>2339</v>
      </c>
    </row>
    <row r="81" spans="2:7" ht="17.25" thickBot="1">
      <c r="B81" s="626"/>
      <c r="C81" s="626"/>
      <c r="D81" s="626"/>
      <c r="E81" s="40"/>
      <c r="F81" s="40"/>
    </row>
    <row r="82" spans="2:7" ht="30">
      <c r="B82" s="626"/>
      <c r="C82" s="626"/>
      <c r="D82" s="626"/>
      <c r="E82" s="47" t="s">
        <v>2390</v>
      </c>
      <c r="F82" s="43" t="s">
        <v>2391</v>
      </c>
      <c r="G82" t="s">
        <v>2339</v>
      </c>
    </row>
    <row r="83" spans="2:7" ht="17.25" thickBot="1">
      <c r="B83" s="626"/>
      <c r="C83" s="626"/>
      <c r="D83" s="626"/>
      <c r="E83" s="40"/>
      <c r="F83" s="40"/>
    </row>
    <row r="84" spans="2:7" ht="30">
      <c r="B84" s="627"/>
      <c r="C84" s="627"/>
      <c r="D84" s="627"/>
      <c r="E84" s="46" t="s">
        <v>2384</v>
      </c>
      <c r="F84" s="39" t="s">
        <v>2392</v>
      </c>
      <c r="G84" t="s">
        <v>2339</v>
      </c>
    </row>
    <row r="85" spans="2:7" ht="15" customHeight="1" thickBot="1">
      <c r="B85" s="625" t="s">
        <v>886</v>
      </c>
      <c r="C85" s="625" t="s">
        <v>2065</v>
      </c>
      <c r="D85" s="625" t="s">
        <v>575</v>
      </c>
      <c r="E85" s="40"/>
      <c r="F85" s="40"/>
    </row>
    <row r="86" spans="2:7" ht="30">
      <c r="B86" s="626"/>
      <c r="C86" s="626"/>
      <c r="D86" s="626"/>
      <c r="E86" s="39" t="s">
        <v>2393</v>
      </c>
      <c r="F86" s="39" t="s">
        <v>2394</v>
      </c>
      <c r="G86" t="s">
        <v>2395</v>
      </c>
    </row>
    <row r="87" spans="2:7" ht="17.25" thickBot="1">
      <c r="B87" s="626"/>
      <c r="C87" s="626"/>
      <c r="D87" s="626"/>
      <c r="E87" s="40"/>
      <c r="F87" s="40"/>
    </row>
    <row r="88" spans="2:7" ht="44.25">
      <c r="B88" s="626"/>
      <c r="C88" s="626"/>
      <c r="D88" s="626"/>
      <c r="E88" s="39" t="s">
        <v>2396</v>
      </c>
      <c r="F88" s="39" t="s">
        <v>2394</v>
      </c>
      <c r="G88" t="s">
        <v>2395</v>
      </c>
    </row>
    <row r="89" spans="2:7" ht="17.25" thickBot="1">
      <c r="B89" s="626"/>
      <c r="C89" s="626"/>
      <c r="D89" s="626"/>
      <c r="E89" s="40"/>
      <c r="F89" s="40"/>
    </row>
    <row r="90" spans="2:7" ht="58.5">
      <c r="B90" s="626"/>
      <c r="C90" s="626"/>
      <c r="D90" s="626"/>
      <c r="E90" s="43" t="s">
        <v>2397</v>
      </c>
      <c r="F90" s="43" t="s">
        <v>2398</v>
      </c>
      <c r="G90" t="s">
        <v>2395</v>
      </c>
    </row>
    <row r="91" spans="2:7" ht="15" customHeight="1" thickBot="1">
      <c r="B91" s="625" t="s">
        <v>886</v>
      </c>
      <c r="C91" s="625" t="s">
        <v>2065</v>
      </c>
      <c r="D91" s="625" t="s">
        <v>2399</v>
      </c>
      <c r="E91" s="40"/>
      <c r="F91" s="40"/>
    </row>
    <row r="92" spans="2:7" ht="30">
      <c r="B92" s="626"/>
      <c r="C92" s="626"/>
      <c r="D92" s="626"/>
      <c r="E92" s="39" t="s">
        <v>2400</v>
      </c>
      <c r="F92" s="39" t="s">
        <v>2401</v>
      </c>
      <c r="G92" t="s">
        <v>2395</v>
      </c>
    </row>
    <row r="93" spans="2:7" ht="17.25" thickBot="1">
      <c r="B93" s="626"/>
      <c r="C93" s="626"/>
      <c r="D93" s="626"/>
      <c r="E93" s="40"/>
      <c r="F93" s="40"/>
    </row>
    <row r="94" spans="2:7" ht="30">
      <c r="B94" s="626"/>
      <c r="C94" s="626"/>
      <c r="D94" s="626"/>
      <c r="E94" s="39" t="s">
        <v>2402</v>
      </c>
      <c r="F94" s="39" t="s">
        <v>2401</v>
      </c>
      <c r="G94" t="s">
        <v>2395</v>
      </c>
    </row>
    <row r="95" spans="2:7" ht="17.25" thickBot="1">
      <c r="B95" s="626"/>
      <c r="C95" s="626"/>
      <c r="D95" s="626"/>
      <c r="E95" s="40"/>
      <c r="F95" s="40"/>
    </row>
    <row r="96" spans="2:7" ht="44.25">
      <c r="B96" s="626"/>
      <c r="C96" s="626"/>
      <c r="D96" s="626"/>
      <c r="E96" s="43" t="s">
        <v>2403</v>
      </c>
      <c r="F96" s="43" t="s">
        <v>2404</v>
      </c>
      <c r="G96" t="s">
        <v>2395</v>
      </c>
    </row>
    <row r="97" spans="1:7" ht="15" customHeight="1" thickBot="1">
      <c r="B97" s="625" t="s">
        <v>886</v>
      </c>
      <c r="C97" s="625" t="s">
        <v>2065</v>
      </c>
      <c r="D97" s="625" t="s">
        <v>2405</v>
      </c>
      <c r="E97" s="40"/>
      <c r="F97" s="40"/>
    </row>
    <row r="98" spans="1:7" ht="58.5">
      <c r="B98" s="626"/>
      <c r="C98" s="626"/>
      <c r="D98" s="626"/>
      <c r="E98" s="39" t="s">
        <v>2406</v>
      </c>
      <c r="F98" s="41" t="s">
        <v>2407</v>
      </c>
      <c r="G98" t="s">
        <v>2408</v>
      </c>
    </row>
    <row r="99" spans="1:7" ht="17.25" thickBot="1">
      <c r="B99" s="626"/>
      <c r="C99" s="626"/>
      <c r="D99" s="626"/>
      <c r="E99" s="40"/>
      <c r="F99" s="40"/>
    </row>
    <row r="100" spans="1:7" ht="72.75">
      <c r="B100" s="626"/>
      <c r="C100" s="626"/>
      <c r="D100" s="626"/>
      <c r="E100" s="39" t="s">
        <v>2409</v>
      </c>
      <c r="F100" s="44" t="s">
        <v>2410</v>
      </c>
      <c r="G100" t="s">
        <v>2339</v>
      </c>
    </row>
    <row r="101" spans="1:7" ht="17.25" thickBot="1">
      <c r="B101" s="626"/>
      <c r="C101" s="626"/>
      <c r="D101" s="626"/>
      <c r="E101" s="40"/>
      <c r="F101" s="40"/>
    </row>
    <row r="102" spans="1:7" ht="44.25">
      <c r="B102" s="626"/>
      <c r="C102" s="626"/>
      <c r="D102" s="626"/>
      <c r="E102" s="43" t="s">
        <v>2411</v>
      </c>
      <c r="F102" s="45" t="s">
        <v>2412</v>
      </c>
      <c r="G102" t="s">
        <v>2408</v>
      </c>
    </row>
    <row r="103" spans="1:7" ht="15" customHeight="1" thickBot="1">
      <c r="B103" s="625" t="s">
        <v>2413</v>
      </c>
      <c r="C103" s="625" t="s">
        <v>2065</v>
      </c>
      <c r="D103" s="625" t="s">
        <v>580</v>
      </c>
      <c r="E103" s="40"/>
      <c r="F103" s="40"/>
    </row>
    <row r="104" spans="1:7" ht="44.25">
      <c r="B104" s="626"/>
      <c r="C104" s="626"/>
      <c r="D104" s="626"/>
      <c r="E104" s="39" t="s">
        <v>2414</v>
      </c>
      <c r="F104" s="41" t="s">
        <v>2415</v>
      </c>
      <c r="G104" t="s">
        <v>2339</v>
      </c>
    </row>
    <row r="105" spans="1:7" ht="17.25" thickBot="1">
      <c r="B105" s="626"/>
      <c r="C105" s="626"/>
      <c r="D105" s="626"/>
      <c r="E105" s="40"/>
      <c r="F105" s="40"/>
    </row>
    <row r="106" spans="1:7" ht="44.25">
      <c r="B106" s="626"/>
      <c r="C106" s="626"/>
      <c r="D106" s="626"/>
      <c r="E106" s="39" t="s">
        <v>2416</v>
      </c>
      <c r="F106" s="41" t="s">
        <v>2415</v>
      </c>
      <c r="G106" t="s">
        <v>2339</v>
      </c>
    </row>
    <row r="107" spans="1:7" ht="17.25" thickBot="1">
      <c r="A107" s="30"/>
      <c r="B107" s="625" t="s">
        <v>2413</v>
      </c>
      <c r="C107" s="625" t="s">
        <v>2065</v>
      </c>
      <c r="D107" s="625" t="s">
        <v>560</v>
      </c>
      <c r="E107" s="40"/>
      <c r="F107" s="40"/>
      <c r="G107" s="30"/>
    </row>
    <row r="108" spans="1:7" ht="58.5">
      <c r="A108" s="30"/>
      <c r="B108" s="626"/>
      <c r="C108" s="626"/>
      <c r="D108" s="626"/>
      <c r="E108" s="39" t="s">
        <v>2417</v>
      </c>
      <c r="F108" s="41" t="s">
        <v>2418</v>
      </c>
      <c r="G108" s="30" t="s">
        <v>2419</v>
      </c>
    </row>
    <row r="109" spans="1:7" ht="17.25" thickBot="1">
      <c r="A109" s="30"/>
      <c r="B109" s="626"/>
      <c r="C109" s="626"/>
      <c r="D109" s="626"/>
      <c r="E109" s="40"/>
      <c r="F109" s="40"/>
      <c r="G109" s="30"/>
    </row>
    <row r="110" spans="1:7" ht="72.75">
      <c r="A110" s="30"/>
      <c r="B110" s="626"/>
      <c r="C110" s="626"/>
      <c r="D110" s="626"/>
      <c r="E110" s="39" t="s">
        <v>2420</v>
      </c>
      <c r="F110" s="41" t="s">
        <v>2421</v>
      </c>
      <c r="G110" s="30" t="s">
        <v>2422</v>
      </c>
    </row>
    <row r="111" spans="1:7" ht="17.25" thickBot="1">
      <c r="A111" s="30"/>
      <c r="B111" s="626"/>
      <c r="C111" s="626"/>
      <c r="D111" s="626"/>
      <c r="E111" s="40"/>
      <c r="F111" s="40"/>
      <c r="G111" s="30"/>
    </row>
    <row r="112" spans="1:7" ht="44.25">
      <c r="A112" s="30"/>
      <c r="B112" s="626"/>
      <c r="C112" s="626"/>
      <c r="D112" s="626"/>
      <c r="E112" s="43" t="s">
        <v>2423</v>
      </c>
      <c r="F112" s="43" t="s">
        <v>2424</v>
      </c>
      <c r="G112" s="30" t="s">
        <v>2425</v>
      </c>
    </row>
    <row r="113" spans="1:7" ht="17.25" thickBot="1">
      <c r="A113" s="30"/>
      <c r="B113" s="625" t="s">
        <v>886</v>
      </c>
      <c r="C113" s="625" t="s">
        <v>2065</v>
      </c>
      <c r="D113" s="625" t="s">
        <v>2426</v>
      </c>
      <c r="E113" s="40"/>
      <c r="F113" s="40"/>
      <c r="G113" s="781" t="s">
        <v>2408</v>
      </c>
    </row>
    <row r="114" spans="1:7" ht="44.25">
      <c r="A114" s="30"/>
      <c r="B114" s="626"/>
      <c r="C114" s="626"/>
      <c r="D114" s="626"/>
      <c r="E114" s="39" t="s">
        <v>2427</v>
      </c>
      <c r="F114" s="41" t="s">
        <v>2428</v>
      </c>
      <c r="G114" s="781"/>
    </row>
    <row r="115" spans="1:7" ht="17.25" thickBot="1">
      <c r="A115" s="30"/>
      <c r="B115" s="626"/>
      <c r="C115" s="626"/>
      <c r="D115" s="626"/>
      <c r="E115" s="40"/>
      <c r="F115" s="40"/>
      <c r="G115" s="781"/>
    </row>
    <row r="116" spans="1:7" ht="30">
      <c r="A116" s="30"/>
      <c r="B116" s="626"/>
      <c r="C116" s="626"/>
      <c r="D116" s="626"/>
      <c r="E116" s="44" t="s">
        <v>2429</v>
      </c>
      <c r="F116" s="39" t="s">
        <v>2430</v>
      </c>
      <c r="G116" s="781"/>
    </row>
    <row r="117" spans="1:7" ht="17.25" thickBot="1">
      <c r="B117" s="625" t="s">
        <v>886</v>
      </c>
      <c r="C117" s="625" t="s">
        <v>2065</v>
      </c>
      <c r="D117" s="625" t="s">
        <v>2431</v>
      </c>
      <c r="E117" s="40"/>
      <c r="F117" s="40"/>
    </row>
    <row r="118" spans="1:7" ht="44.25">
      <c r="B118" s="626"/>
      <c r="C118" s="626"/>
      <c r="D118" s="626"/>
      <c r="E118" s="39" t="s">
        <v>2432</v>
      </c>
      <c r="F118" s="39" t="s">
        <v>2433</v>
      </c>
      <c r="G118" t="s">
        <v>2354</v>
      </c>
    </row>
    <row r="119" spans="1:7" ht="17.25" thickBot="1">
      <c r="B119" s="626"/>
      <c r="C119" s="626"/>
      <c r="D119" s="626"/>
      <c r="E119" s="40"/>
      <c r="F119" s="40"/>
    </row>
    <row r="120" spans="1:7" ht="30">
      <c r="B120" s="626"/>
      <c r="C120" s="626"/>
      <c r="D120" s="626"/>
      <c r="E120" s="39" t="s">
        <v>2434</v>
      </c>
      <c r="F120" s="39" t="s">
        <v>2435</v>
      </c>
      <c r="G120" t="s">
        <v>2436</v>
      </c>
    </row>
    <row r="121" spans="1:7" ht="17.25" thickBot="1">
      <c r="B121" s="625" t="s">
        <v>886</v>
      </c>
      <c r="C121" s="625" t="s">
        <v>2065</v>
      </c>
      <c r="D121" s="779" t="s">
        <v>2437</v>
      </c>
      <c r="E121" s="40"/>
      <c r="F121" s="40"/>
    </row>
    <row r="122" spans="1:7" ht="66" customHeight="1">
      <c r="B122" s="626"/>
      <c r="C122" s="626"/>
      <c r="D122" s="780"/>
      <c r="E122" s="39" t="s">
        <v>2438</v>
      </c>
      <c r="F122" s="39" t="s">
        <v>2439</v>
      </c>
      <c r="G122" t="s">
        <v>2395</v>
      </c>
    </row>
    <row r="123" spans="1:7" ht="17.25" thickBot="1">
      <c r="B123" s="625" t="s">
        <v>886</v>
      </c>
      <c r="C123" s="625" t="s">
        <v>2440</v>
      </c>
      <c r="D123" s="625" t="s">
        <v>2441</v>
      </c>
      <c r="E123" s="40"/>
      <c r="F123" s="40"/>
    </row>
    <row r="124" spans="1:7" ht="58.5">
      <c r="B124" s="626"/>
      <c r="C124" s="626"/>
      <c r="D124" s="626"/>
      <c r="E124" s="39" t="s">
        <v>2442</v>
      </c>
      <c r="F124" s="41" t="s">
        <v>2443</v>
      </c>
      <c r="G124" t="s">
        <v>2395</v>
      </c>
    </row>
    <row r="125" spans="1:7" ht="17.25" thickBot="1">
      <c r="B125" s="626"/>
      <c r="C125" s="626"/>
      <c r="D125" s="626"/>
      <c r="E125" s="40"/>
      <c r="F125" s="40"/>
      <c r="G125" t="s">
        <v>1452</v>
      </c>
    </row>
    <row r="126" spans="1:7" ht="44.25">
      <c r="B126" s="626"/>
      <c r="C126" s="626"/>
      <c r="D126" s="626"/>
      <c r="E126" s="39" t="s">
        <v>2444</v>
      </c>
      <c r="F126" s="41" t="s">
        <v>2445</v>
      </c>
      <c r="G126" t="s">
        <v>2395</v>
      </c>
    </row>
    <row r="127" spans="1:7" ht="17.25" thickBot="1">
      <c r="B127" s="626"/>
      <c r="C127" s="626"/>
      <c r="D127" s="626"/>
      <c r="E127" s="40"/>
      <c r="F127" s="40"/>
    </row>
    <row r="128" spans="1:7" ht="44.25">
      <c r="B128" s="626"/>
      <c r="C128" s="626"/>
      <c r="D128" s="626"/>
      <c r="E128" s="43" t="s">
        <v>2446</v>
      </c>
      <c r="F128" s="42" t="s">
        <v>2447</v>
      </c>
      <c r="G128" t="s">
        <v>2395</v>
      </c>
    </row>
    <row r="129" spans="1:7" ht="17.25" thickBot="1">
      <c r="B129" s="625" t="s">
        <v>886</v>
      </c>
      <c r="C129" s="625" t="s">
        <v>2078</v>
      </c>
      <c r="D129" s="625" t="s">
        <v>2448</v>
      </c>
      <c r="E129" s="40"/>
      <c r="F129" s="40"/>
    </row>
    <row r="130" spans="1:7" ht="30">
      <c r="B130" s="626"/>
      <c r="C130" s="626"/>
      <c r="D130" s="626"/>
      <c r="E130" s="39" t="s">
        <v>2449</v>
      </c>
      <c r="F130" s="39" t="s">
        <v>2450</v>
      </c>
      <c r="G130" t="s">
        <v>2451</v>
      </c>
    </row>
    <row r="131" spans="1:7" ht="17.25" thickBot="1">
      <c r="B131" s="626"/>
      <c r="C131" s="626"/>
      <c r="D131" s="626"/>
      <c r="E131" s="40"/>
      <c r="F131" s="40"/>
    </row>
    <row r="132" spans="1:7" ht="44.25">
      <c r="B132" s="626"/>
      <c r="C132" s="626"/>
      <c r="D132" s="626"/>
      <c r="E132" s="39" t="s">
        <v>2452</v>
      </c>
      <c r="F132" s="41" t="s">
        <v>2453</v>
      </c>
      <c r="G132" t="s">
        <v>2454</v>
      </c>
    </row>
    <row r="133" spans="1:7" ht="17.25" thickBot="1">
      <c r="B133" s="625" t="s">
        <v>2413</v>
      </c>
      <c r="C133" s="625" t="s">
        <v>2078</v>
      </c>
      <c r="D133" s="625" t="s">
        <v>2455</v>
      </c>
      <c r="E133" s="40"/>
      <c r="F133" s="40"/>
    </row>
    <row r="134" spans="1:7" ht="30">
      <c r="B134" s="626"/>
      <c r="C134" s="626"/>
      <c r="D134" s="626"/>
      <c r="E134" s="39" t="s">
        <v>2456</v>
      </c>
      <c r="F134" s="39" t="s">
        <v>2457</v>
      </c>
      <c r="G134" t="s">
        <v>2451</v>
      </c>
    </row>
    <row r="135" spans="1:7">
      <c r="B135" s="626"/>
      <c r="C135" s="626"/>
      <c r="D135" s="626"/>
      <c r="E135" s="30"/>
      <c r="F135" s="30"/>
    </row>
    <row r="136" spans="1:7">
      <c r="B136" s="626"/>
      <c r="C136" s="626"/>
      <c r="D136" s="626"/>
      <c r="E136" s="30"/>
      <c r="F136" s="30"/>
    </row>
    <row r="137" spans="1:7" ht="58.5" customHeight="1">
      <c r="B137" s="627"/>
      <c r="C137" s="627"/>
      <c r="D137" s="627"/>
      <c r="E137" s="35" t="s">
        <v>839</v>
      </c>
      <c r="F137" s="35" t="s">
        <v>840</v>
      </c>
    </row>
    <row r="138" spans="1:7" ht="33">
      <c r="B138" s="30"/>
      <c r="C138" s="30"/>
      <c r="D138" s="30"/>
      <c r="E138" s="38" t="s">
        <v>2458</v>
      </c>
      <c r="F138" s="37" t="s">
        <v>2459</v>
      </c>
      <c r="G138" t="s">
        <v>2339</v>
      </c>
    </row>
    <row r="139" spans="1:7" ht="17.25" thickBot="1">
      <c r="B139" s="36" t="s">
        <v>916</v>
      </c>
      <c r="C139" s="30"/>
      <c r="D139" s="30"/>
      <c r="E139" s="31"/>
      <c r="F139" s="31"/>
    </row>
    <row r="140" spans="1:7" ht="33">
      <c r="B140" s="35" t="s">
        <v>46</v>
      </c>
      <c r="C140" s="35" t="s">
        <v>47</v>
      </c>
      <c r="D140" s="35" t="s">
        <v>838</v>
      </c>
      <c r="E140" s="34" t="s">
        <v>2460</v>
      </c>
      <c r="F140" s="32" t="s">
        <v>2461</v>
      </c>
      <c r="G140" s="33" t="s">
        <v>2345</v>
      </c>
    </row>
    <row r="141" spans="1:7" ht="17.25" thickBot="1">
      <c r="B141" s="641"/>
      <c r="C141" s="641"/>
      <c r="D141" s="641" t="s">
        <v>2462</v>
      </c>
      <c r="E141" s="31"/>
      <c r="F141" s="31"/>
    </row>
    <row r="142" spans="1:7">
      <c r="A142" s="28"/>
      <c r="B142" s="642"/>
      <c r="C142" s="642"/>
      <c r="D142" s="642"/>
      <c r="E142" s="32" t="s">
        <v>849</v>
      </c>
      <c r="F142" s="32" t="s">
        <v>840</v>
      </c>
    </row>
    <row r="143" spans="1:7" ht="17.25" thickBot="1">
      <c r="A143" s="26"/>
      <c r="B143" s="642"/>
      <c r="C143" s="642"/>
      <c r="D143" s="642"/>
      <c r="E143" s="31"/>
      <c r="F143" s="31"/>
    </row>
    <row r="144" spans="1:7">
      <c r="B144" s="642"/>
      <c r="C144" s="642"/>
      <c r="D144" s="642"/>
      <c r="E144" s="32" t="s">
        <v>850</v>
      </c>
      <c r="F144" s="32" t="s">
        <v>840</v>
      </c>
    </row>
    <row r="145" spans="2:6" ht="17.25" thickBot="1">
      <c r="B145" s="642"/>
      <c r="C145" s="642"/>
      <c r="D145" s="642"/>
      <c r="E145" s="31"/>
      <c r="F145" s="31"/>
    </row>
    <row r="146" spans="2:6">
      <c r="B146" s="642"/>
      <c r="C146" s="642"/>
      <c r="D146" s="642"/>
      <c r="E146" s="30"/>
      <c r="F146" s="30"/>
    </row>
    <row r="147" spans="2:6">
      <c r="B147" s="642"/>
      <c r="C147" s="642"/>
      <c r="D147" s="642"/>
      <c r="E147" s="28"/>
      <c r="F147" s="28"/>
    </row>
    <row r="148" spans="2:6">
      <c r="B148" s="643"/>
      <c r="C148" s="643"/>
      <c r="D148" s="643"/>
      <c r="E148" s="26"/>
      <c r="F148" s="26"/>
    </row>
    <row r="149" spans="2:6">
      <c r="B149" s="30"/>
      <c r="C149" s="30"/>
      <c r="D149" s="30"/>
    </row>
    <row r="150" spans="2:6">
      <c r="B150" s="29" t="s">
        <v>922</v>
      </c>
      <c r="C150" s="28"/>
      <c r="D150" s="28"/>
    </row>
    <row r="151" spans="2:6">
      <c r="B151" s="27">
        <v>2021</v>
      </c>
      <c r="C151" s="26"/>
      <c r="D151" s="26"/>
    </row>
  </sheetData>
  <mergeCells count="80">
    <mergeCell ref="G7:G21"/>
    <mergeCell ref="D28:D33"/>
    <mergeCell ref="G113:G116"/>
    <mergeCell ref="B7:B21"/>
    <mergeCell ref="C7:C21"/>
    <mergeCell ref="D7:D21"/>
    <mergeCell ref="B22:B27"/>
    <mergeCell ref="C22:C27"/>
    <mergeCell ref="D22:D27"/>
    <mergeCell ref="B28:B31"/>
    <mergeCell ref="C28:C31"/>
    <mergeCell ref="B34:B37"/>
    <mergeCell ref="C34:C37"/>
    <mergeCell ref="D34:D37"/>
    <mergeCell ref="B38:B42"/>
    <mergeCell ref="C38:C42"/>
    <mergeCell ref="D38:D42"/>
    <mergeCell ref="B43:B48"/>
    <mergeCell ref="C43:C48"/>
    <mergeCell ref="D43:D48"/>
    <mergeCell ref="B49:B50"/>
    <mergeCell ref="C49:C50"/>
    <mergeCell ref="D49:D50"/>
    <mergeCell ref="B51:B58"/>
    <mergeCell ref="C51:C58"/>
    <mergeCell ref="D51:D58"/>
    <mergeCell ref="C59:C60"/>
    <mergeCell ref="D63:D68"/>
    <mergeCell ref="B59:B60"/>
    <mergeCell ref="D59:D60"/>
    <mergeCell ref="C61:C62"/>
    <mergeCell ref="D61:D62"/>
    <mergeCell ref="B61:B62"/>
    <mergeCell ref="B63:B68"/>
    <mergeCell ref="C63:C68"/>
    <mergeCell ref="B69:B72"/>
    <mergeCell ref="C69:C72"/>
    <mergeCell ref="D69:D72"/>
    <mergeCell ref="B91:B96"/>
    <mergeCell ref="C91:C96"/>
    <mergeCell ref="D91:D96"/>
    <mergeCell ref="C85:C90"/>
    <mergeCell ref="D85:D90"/>
    <mergeCell ref="B85:B90"/>
    <mergeCell ref="B77:B84"/>
    <mergeCell ref="C77:C84"/>
    <mergeCell ref="D77:D84"/>
    <mergeCell ref="B73:B76"/>
    <mergeCell ref="C73:C76"/>
    <mergeCell ref="D73:D76"/>
    <mergeCell ref="B97:B102"/>
    <mergeCell ref="C97:C102"/>
    <mergeCell ref="D97:D102"/>
    <mergeCell ref="B117:B120"/>
    <mergeCell ref="C117:C120"/>
    <mergeCell ref="D117:D120"/>
    <mergeCell ref="B103:B106"/>
    <mergeCell ref="C103:C106"/>
    <mergeCell ref="D103:D106"/>
    <mergeCell ref="B107:B112"/>
    <mergeCell ref="B113:B116"/>
    <mergeCell ref="C113:C116"/>
    <mergeCell ref="D113:D116"/>
    <mergeCell ref="C107:C112"/>
    <mergeCell ref="D107:D112"/>
    <mergeCell ref="B141:B148"/>
    <mergeCell ref="C141:C148"/>
    <mergeCell ref="D141:D148"/>
    <mergeCell ref="B129:B132"/>
    <mergeCell ref="C129:C132"/>
    <mergeCell ref="D129:D132"/>
    <mergeCell ref="B133:B137"/>
    <mergeCell ref="C133:C137"/>
    <mergeCell ref="D133:D137"/>
    <mergeCell ref="B123:B128"/>
    <mergeCell ref="C123:C128"/>
    <mergeCell ref="D123:D128"/>
    <mergeCell ref="B121:B122"/>
    <mergeCell ref="C121:C122"/>
    <mergeCell ref="D121:D122"/>
  </mergeCells>
  <hyperlinks>
    <hyperlink ref="E1" location="Presentación!A1" display="Inicio" xr:uid="{65C2BF71-E375-48B3-B7B7-B7ACDCE36C32}"/>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7D8E-496D-4903-83D2-40216377A172}">
  <sheetPr>
    <tabColor rgb="FFFFC000"/>
  </sheetPr>
  <dimension ref="A1:G108"/>
  <sheetViews>
    <sheetView zoomScale="85" zoomScaleNormal="85" workbookViewId="0">
      <selection activeCell="H24" sqref="H24"/>
    </sheetView>
  </sheetViews>
  <sheetFormatPr defaultColWidth="11" defaultRowHeight="16.5"/>
  <cols>
    <col min="2" max="2" width="18.25" customWidth="1"/>
    <col min="3" max="3" width="42.125" customWidth="1"/>
    <col min="4" max="4" width="31.875" customWidth="1"/>
    <col min="5" max="5" width="39.25" bestFit="1" customWidth="1"/>
    <col min="6" max="6" width="58.25" customWidth="1"/>
  </cols>
  <sheetData>
    <row r="1" spans="1:7" s="30" customFormat="1" ht="135" customHeight="1">
      <c r="B1" s="64"/>
      <c r="C1" s="64"/>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68</v>
      </c>
      <c r="C4" s="60"/>
      <c r="D4" s="60"/>
      <c r="E4" s="60"/>
      <c r="F4" s="60"/>
      <c r="G4" s="60"/>
    </row>
    <row r="6" spans="1:7">
      <c r="B6" s="59" t="s">
        <v>46</v>
      </c>
      <c r="C6" s="59" t="s">
        <v>47</v>
      </c>
      <c r="D6" s="59" t="s">
        <v>838</v>
      </c>
      <c r="E6" s="59" t="s">
        <v>839</v>
      </c>
      <c r="F6" s="59" t="s">
        <v>840</v>
      </c>
    </row>
    <row r="7" spans="1:7" ht="15" customHeight="1">
      <c r="B7" s="625" t="s">
        <v>851</v>
      </c>
      <c r="C7" s="625" t="s">
        <v>1243</v>
      </c>
      <c r="D7" s="625" t="s">
        <v>147</v>
      </c>
      <c r="E7" s="47" t="s">
        <v>844</v>
      </c>
      <c r="F7" s="47" t="s">
        <v>840</v>
      </c>
    </row>
    <row r="8" spans="1:7" ht="45" thickBot="1">
      <c r="B8" s="626"/>
      <c r="C8" s="626"/>
      <c r="D8" s="626"/>
      <c r="E8" s="141" t="s">
        <v>2463</v>
      </c>
      <c r="F8" s="52" t="s">
        <v>2464</v>
      </c>
    </row>
    <row r="9" spans="1:7">
      <c r="B9" s="626"/>
      <c r="C9" s="626"/>
      <c r="D9" s="626"/>
      <c r="E9" s="46" t="s">
        <v>846</v>
      </c>
      <c r="F9" s="46" t="s">
        <v>840</v>
      </c>
    </row>
    <row r="10" spans="1:7" ht="30.75" thickBot="1">
      <c r="B10" s="626"/>
      <c r="C10" s="626"/>
      <c r="D10" s="626"/>
      <c r="E10" s="141" t="s">
        <v>2465</v>
      </c>
      <c r="F10" s="52" t="s">
        <v>2466</v>
      </c>
    </row>
    <row r="11" spans="1:7">
      <c r="B11" s="626"/>
      <c r="C11" s="626"/>
      <c r="D11" s="626"/>
      <c r="E11" s="46" t="s">
        <v>849</v>
      </c>
      <c r="F11" s="46" t="s">
        <v>840</v>
      </c>
    </row>
    <row r="12" spans="1:7" ht="17.25" thickBot="1">
      <c r="B12" s="626"/>
      <c r="C12" s="626"/>
      <c r="D12" s="626"/>
      <c r="E12" s="40"/>
      <c r="F12" s="40"/>
    </row>
    <row r="13" spans="1:7">
      <c r="B13" s="626"/>
      <c r="C13" s="626"/>
      <c r="D13" s="626"/>
      <c r="E13" s="46" t="s">
        <v>850</v>
      </c>
      <c r="F13" s="46" t="s">
        <v>840</v>
      </c>
    </row>
    <row r="14" spans="1:7" ht="30.75" thickBot="1">
      <c r="B14" s="627"/>
      <c r="C14" s="627"/>
      <c r="D14" s="627"/>
      <c r="E14" s="519" t="s">
        <v>2467</v>
      </c>
      <c r="F14" s="52" t="s">
        <v>2468</v>
      </c>
    </row>
    <row r="15" spans="1:7" ht="15" customHeight="1">
      <c r="B15" s="625" t="s">
        <v>851</v>
      </c>
      <c r="C15" s="625" t="s">
        <v>1243</v>
      </c>
      <c r="D15" s="625" t="s">
        <v>2469</v>
      </c>
      <c r="E15" s="47" t="s">
        <v>844</v>
      </c>
      <c r="F15" s="47" t="s">
        <v>840</v>
      </c>
    </row>
    <row r="16" spans="1:7" ht="45" thickBot="1">
      <c r="B16" s="626"/>
      <c r="C16" s="626"/>
      <c r="D16" s="626"/>
      <c r="E16" s="141" t="s">
        <v>2463</v>
      </c>
      <c r="F16" s="52" t="s">
        <v>2470</v>
      </c>
    </row>
    <row r="17" spans="2:6">
      <c r="B17" s="626"/>
      <c r="C17" s="626"/>
      <c r="D17" s="626"/>
      <c r="E17" s="46" t="s">
        <v>846</v>
      </c>
      <c r="F17" s="46" t="s">
        <v>840</v>
      </c>
    </row>
    <row r="18" spans="2:6" ht="17.25" thickBot="1">
      <c r="B18" s="626"/>
      <c r="C18" s="626"/>
      <c r="D18" s="626"/>
      <c r="E18" s="40"/>
      <c r="F18" s="40"/>
    </row>
    <row r="19" spans="2:6">
      <c r="B19" s="626"/>
      <c r="C19" s="626"/>
      <c r="D19" s="626"/>
      <c r="E19" s="46" t="s">
        <v>849</v>
      </c>
      <c r="F19" s="46" t="s">
        <v>840</v>
      </c>
    </row>
    <row r="20" spans="2:6" ht="30.75" thickBot="1">
      <c r="B20" s="626"/>
      <c r="C20" s="626"/>
      <c r="D20" s="626"/>
      <c r="E20" s="141" t="s">
        <v>2471</v>
      </c>
      <c r="F20" s="52" t="s">
        <v>2472</v>
      </c>
    </row>
    <row r="21" spans="2:6">
      <c r="B21" s="626"/>
      <c r="C21" s="626"/>
      <c r="D21" s="626"/>
      <c r="E21" s="46" t="s">
        <v>850</v>
      </c>
      <c r="F21" s="46" t="s">
        <v>840</v>
      </c>
    </row>
    <row r="22" spans="2:6" ht="17.25" thickBot="1">
      <c r="B22" s="627"/>
      <c r="C22" s="627"/>
      <c r="D22" s="627"/>
      <c r="E22" s="40"/>
      <c r="F22" s="40"/>
    </row>
    <row r="23" spans="2:6" ht="15" customHeight="1">
      <c r="B23" s="625" t="s">
        <v>868</v>
      </c>
      <c r="C23" s="625" t="s">
        <v>876</v>
      </c>
      <c r="D23" s="625" t="s">
        <v>334</v>
      </c>
      <c r="E23" s="47" t="s">
        <v>844</v>
      </c>
      <c r="F23" s="47" t="s">
        <v>840</v>
      </c>
    </row>
    <row r="24" spans="2:6" ht="45" thickBot="1">
      <c r="B24" s="626"/>
      <c r="C24" s="626"/>
      <c r="D24" s="626"/>
      <c r="E24" s="52" t="s">
        <v>2473</v>
      </c>
      <c r="F24" s="52" t="s">
        <v>2474</v>
      </c>
    </row>
    <row r="25" spans="2:6">
      <c r="B25" s="626"/>
      <c r="C25" s="626"/>
      <c r="D25" s="626"/>
      <c r="E25" s="46" t="s">
        <v>846</v>
      </c>
      <c r="F25" s="46" t="s">
        <v>840</v>
      </c>
    </row>
    <row r="26" spans="2:6" ht="30.75" thickBot="1">
      <c r="B26" s="626"/>
      <c r="C26" s="626"/>
      <c r="D26" s="626"/>
      <c r="E26" s="141" t="s">
        <v>2465</v>
      </c>
      <c r="F26" s="52" t="s">
        <v>2466</v>
      </c>
    </row>
    <row r="27" spans="2:6">
      <c r="B27" s="626"/>
      <c r="C27" s="626"/>
      <c r="D27" s="626"/>
      <c r="E27" s="46" t="s">
        <v>849</v>
      </c>
      <c r="F27" s="46" t="s">
        <v>840</v>
      </c>
    </row>
    <row r="28" spans="2:6" ht="17.25" thickBot="1">
      <c r="B28" s="626"/>
      <c r="C28" s="626"/>
      <c r="D28" s="626"/>
      <c r="E28" s="40"/>
      <c r="F28" s="40"/>
    </row>
    <row r="29" spans="2:6">
      <c r="B29" s="626"/>
      <c r="C29" s="626"/>
      <c r="D29" s="626"/>
      <c r="E29" s="46" t="s">
        <v>850</v>
      </c>
      <c r="F29" s="46" t="s">
        <v>840</v>
      </c>
    </row>
    <row r="30" spans="2:6" ht="30.75" thickBot="1">
      <c r="B30" s="627"/>
      <c r="C30" s="627"/>
      <c r="D30" s="627"/>
      <c r="E30" s="519" t="s">
        <v>2467</v>
      </c>
      <c r="F30" s="52" t="s">
        <v>2468</v>
      </c>
    </row>
    <row r="31" spans="2:6" ht="15" customHeight="1">
      <c r="B31" s="625" t="s">
        <v>1239</v>
      </c>
      <c r="C31" s="625" t="s">
        <v>1240</v>
      </c>
      <c r="D31" s="625" t="s">
        <v>344</v>
      </c>
      <c r="E31" s="47" t="s">
        <v>844</v>
      </c>
      <c r="F31" s="47" t="s">
        <v>840</v>
      </c>
    </row>
    <row r="32" spans="2:6" ht="45" thickBot="1">
      <c r="B32" s="626"/>
      <c r="C32" s="626"/>
      <c r="D32" s="626"/>
      <c r="E32" s="141" t="s">
        <v>2463</v>
      </c>
      <c r="F32" s="52" t="s">
        <v>2475</v>
      </c>
    </row>
    <row r="33" spans="2:6">
      <c r="B33" s="626"/>
      <c r="C33" s="626"/>
      <c r="D33" s="626"/>
      <c r="E33" s="46" t="s">
        <v>846</v>
      </c>
      <c r="F33" s="46" t="s">
        <v>840</v>
      </c>
    </row>
    <row r="34" spans="2:6" ht="17.25" thickBot="1">
      <c r="B34" s="626"/>
      <c r="C34" s="626"/>
      <c r="D34" s="626"/>
      <c r="E34" s="40"/>
      <c r="F34" s="40"/>
    </row>
    <row r="35" spans="2:6">
      <c r="B35" s="626"/>
      <c r="C35" s="626"/>
      <c r="D35" s="626"/>
      <c r="E35" s="46" t="s">
        <v>849</v>
      </c>
      <c r="F35" s="46" t="s">
        <v>840</v>
      </c>
    </row>
    <row r="36" spans="2:6" ht="30.75" thickBot="1">
      <c r="B36" s="626"/>
      <c r="C36" s="626"/>
      <c r="D36" s="626"/>
      <c r="E36" s="141" t="s">
        <v>2471</v>
      </c>
      <c r="F36" s="52" t="s">
        <v>2476</v>
      </c>
    </row>
    <row r="37" spans="2:6">
      <c r="B37" s="626"/>
      <c r="C37" s="626"/>
      <c r="D37" s="626"/>
      <c r="E37" s="46" t="s">
        <v>850</v>
      </c>
      <c r="F37" s="46" t="s">
        <v>840</v>
      </c>
    </row>
    <row r="38" spans="2:6" ht="17.25" thickBot="1">
      <c r="B38" s="627"/>
      <c r="C38" s="627"/>
      <c r="D38" s="627"/>
      <c r="E38" s="40"/>
      <c r="F38" s="40"/>
    </row>
    <row r="39" spans="2:6" ht="15" customHeight="1">
      <c r="B39" s="625" t="s">
        <v>886</v>
      </c>
      <c r="C39" s="625" t="s">
        <v>2477</v>
      </c>
      <c r="D39" s="625" t="s">
        <v>673</v>
      </c>
      <c r="E39" s="47" t="s">
        <v>844</v>
      </c>
      <c r="F39" s="47" t="s">
        <v>840</v>
      </c>
    </row>
    <row r="40" spans="2:6" ht="59.25" thickBot="1">
      <c r="B40" s="626"/>
      <c r="C40" s="626"/>
      <c r="D40" s="626"/>
      <c r="E40" s="52" t="s">
        <v>2478</v>
      </c>
      <c r="F40" s="52" t="s">
        <v>2479</v>
      </c>
    </row>
    <row r="41" spans="2:6">
      <c r="B41" s="626"/>
      <c r="C41" s="626"/>
      <c r="D41" s="626"/>
      <c r="E41" s="46" t="s">
        <v>846</v>
      </c>
      <c r="F41" s="46" t="s">
        <v>840</v>
      </c>
    </row>
    <row r="42" spans="2:6" ht="30.75" thickBot="1">
      <c r="B42" s="626"/>
      <c r="C42" s="626"/>
      <c r="D42" s="626"/>
      <c r="E42" s="141" t="s">
        <v>2465</v>
      </c>
      <c r="F42" s="52" t="s">
        <v>2466</v>
      </c>
    </row>
    <row r="43" spans="2:6">
      <c r="B43" s="626"/>
      <c r="C43" s="626"/>
      <c r="D43" s="626"/>
      <c r="E43" s="46" t="s">
        <v>849</v>
      </c>
      <c r="F43" s="46" t="s">
        <v>840</v>
      </c>
    </row>
    <row r="44" spans="2:6" ht="17.25" thickBot="1">
      <c r="B44" s="626"/>
      <c r="C44" s="626"/>
      <c r="D44" s="626"/>
      <c r="E44" s="40"/>
      <c r="F44" s="40"/>
    </row>
    <row r="45" spans="2:6">
      <c r="B45" s="626"/>
      <c r="C45" s="626"/>
      <c r="D45" s="626"/>
      <c r="E45" s="46" t="s">
        <v>850</v>
      </c>
      <c r="F45" s="46" t="s">
        <v>840</v>
      </c>
    </row>
    <row r="46" spans="2:6" ht="30.75" thickBot="1">
      <c r="B46" s="627"/>
      <c r="C46" s="627"/>
      <c r="D46" s="627"/>
      <c r="E46" s="519" t="s">
        <v>2467</v>
      </c>
      <c r="F46" s="52" t="s">
        <v>2468</v>
      </c>
    </row>
    <row r="47" spans="2:6" ht="15" customHeight="1">
      <c r="B47" s="625" t="s">
        <v>886</v>
      </c>
      <c r="C47" s="625" t="s">
        <v>2477</v>
      </c>
      <c r="D47" s="625" t="s">
        <v>2480</v>
      </c>
      <c r="E47" s="47" t="s">
        <v>844</v>
      </c>
      <c r="F47" s="47" t="s">
        <v>840</v>
      </c>
    </row>
    <row r="48" spans="2:6" ht="45" thickBot="1">
      <c r="B48" s="626"/>
      <c r="C48" s="626"/>
      <c r="D48" s="626"/>
      <c r="E48" s="40" t="s">
        <v>2481</v>
      </c>
      <c r="F48" s="52" t="s">
        <v>2482</v>
      </c>
    </row>
    <row r="49" spans="2:6">
      <c r="B49" s="626"/>
      <c r="C49" s="626"/>
      <c r="D49" s="626"/>
      <c r="E49" s="46" t="s">
        <v>846</v>
      </c>
      <c r="F49" s="46" t="s">
        <v>840</v>
      </c>
    </row>
    <row r="50" spans="2:6" ht="30.75" thickBot="1">
      <c r="B50" s="626"/>
      <c r="C50" s="626"/>
      <c r="D50" s="626"/>
      <c r="E50" s="40" t="s">
        <v>2483</v>
      </c>
      <c r="F50" s="52" t="s">
        <v>2484</v>
      </c>
    </row>
    <row r="51" spans="2:6">
      <c r="B51" s="626"/>
      <c r="C51" s="626"/>
      <c r="D51" s="626"/>
      <c r="E51" s="46" t="s">
        <v>849</v>
      </c>
      <c r="F51" s="46" t="s">
        <v>840</v>
      </c>
    </row>
    <row r="52" spans="2:6" ht="17.25" thickBot="1">
      <c r="B52" s="626"/>
      <c r="C52" s="626"/>
      <c r="D52" s="626"/>
      <c r="E52" s="40"/>
      <c r="F52" s="40"/>
    </row>
    <row r="53" spans="2:6">
      <c r="B53" s="626"/>
      <c r="C53" s="626"/>
      <c r="D53" s="626"/>
      <c r="E53" s="46" t="s">
        <v>850</v>
      </c>
      <c r="F53" s="46" t="s">
        <v>840</v>
      </c>
    </row>
    <row r="54" spans="2:6" ht="17.25" thickBot="1">
      <c r="B54" s="627"/>
      <c r="C54" s="627"/>
      <c r="D54" s="627"/>
      <c r="E54" s="40"/>
      <c r="F54" s="40"/>
    </row>
    <row r="55" spans="2:6" ht="15" customHeight="1">
      <c r="B55" s="625" t="s">
        <v>886</v>
      </c>
      <c r="C55" s="625" t="s">
        <v>2485</v>
      </c>
      <c r="D55" s="625" t="s">
        <v>681</v>
      </c>
      <c r="E55" s="47" t="s">
        <v>844</v>
      </c>
      <c r="F55" s="47" t="s">
        <v>840</v>
      </c>
    </row>
    <row r="56" spans="2:6" ht="45" thickBot="1">
      <c r="B56" s="626"/>
      <c r="C56" s="626"/>
      <c r="D56" s="626"/>
      <c r="E56" s="40" t="s">
        <v>2486</v>
      </c>
      <c r="F56" s="52" t="s">
        <v>2487</v>
      </c>
    </row>
    <row r="57" spans="2:6">
      <c r="B57" s="626"/>
      <c r="C57" s="626"/>
      <c r="D57" s="626"/>
      <c r="E57" s="46" t="s">
        <v>846</v>
      </c>
      <c r="F57" s="46" t="s">
        <v>840</v>
      </c>
    </row>
    <row r="58" spans="2:6" ht="17.25" thickBot="1">
      <c r="B58" s="626"/>
      <c r="C58" s="626"/>
      <c r="D58" s="626"/>
      <c r="E58" s="40"/>
      <c r="F58" s="40"/>
    </row>
    <row r="59" spans="2:6">
      <c r="B59" s="626"/>
      <c r="C59" s="626"/>
      <c r="D59" s="626"/>
      <c r="E59" s="46" t="s">
        <v>849</v>
      </c>
      <c r="F59" s="46" t="s">
        <v>840</v>
      </c>
    </row>
    <row r="60" spans="2:6" ht="68.25" customHeight="1" thickBot="1">
      <c r="B60" s="626"/>
      <c r="C60" s="626"/>
      <c r="D60" s="626"/>
      <c r="E60" s="40" t="s">
        <v>2488</v>
      </c>
      <c r="F60" s="52" t="s">
        <v>2489</v>
      </c>
    </row>
    <row r="61" spans="2:6" ht="15" customHeight="1">
      <c r="B61" s="626"/>
      <c r="C61" s="626"/>
      <c r="D61" s="626"/>
      <c r="E61" s="46" t="s">
        <v>850</v>
      </c>
      <c r="F61" s="46" t="s">
        <v>840</v>
      </c>
    </row>
    <row r="62" spans="2:6" ht="15.75" customHeight="1" thickBot="1">
      <c r="B62" s="627"/>
      <c r="C62" s="627"/>
      <c r="D62" s="627"/>
      <c r="E62" s="40"/>
      <c r="F62" s="40"/>
    </row>
    <row r="63" spans="2:6" ht="15" customHeight="1">
      <c r="B63" s="625" t="s">
        <v>886</v>
      </c>
      <c r="C63" s="625" t="s">
        <v>2485</v>
      </c>
      <c r="D63" s="625" t="s">
        <v>683</v>
      </c>
      <c r="E63" s="47" t="s">
        <v>844</v>
      </c>
      <c r="F63" s="47" t="s">
        <v>840</v>
      </c>
    </row>
    <row r="64" spans="2:6" ht="45" thickBot="1">
      <c r="B64" s="626"/>
      <c r="C64" s="626"/>
      <c r="D64" s="626"/>
      <c r="E64" s="40" t="s">
        <v>2481</v>
      </c>
      <c r="F64" s="52" t="s">
        <v>2482</v>
      </c>
    </row>
    <row r="65" spans="2:6">
      <c r="B65" s="626"/>
      <c r="C65" s="626"/>
      <c r="D65" s="626"/>
      <c r="E65" s="46" t="s">
        <v>846</v>
      </c>
      <c r="F65" s="46" t="s">
        <v>840</v>
      </c>
    </row>
    <row r="66" spans="2:6" ht="45" thickBot="1">
      <c r="B66" s="626"/>
      <c r="C66" s="626"/>
      <c r="D66" s="626"/>
      <c r="E66" s="141" t="s">
        <v>2465</v>
      </c>
      <c r="F66" s="52" t="s">
        <v>2490</v>
      </c>
    </row>
    <row r="67" spans="2:6">
      <c r="B67" s="626"/>
      <c r="C67" s="626"/>
      <c r="D67" s="626"/>
      <c r="E67" s="46" t="s">
        <v>849</v>
      </c>
      <c r="F67" s="46" t="s">
        <v>840</v>
      </c>
    </row>
    <row r="68" spans="2:6" ht="17.25" thickBot="1">
      <c r="B68" s="626"/>
      <c r="C68" s="626"/>
      <c r="D68" s="626"/>
      <c r="E68" s="40"/>
      <c r="F68" s="40"/>
    </row>
    <row r="69" spans="2:6">
      <c r="B69" s="626"/>
      <c r="C69" s="626"/>
      <c r="D69" s="626"/>
      <c r="E69" s="46" t="s">
        <v>850</v>
      </c>
      <c r="F69" s="46" t="s">
        <v>840</v>
      </c>
    </row>
    <row r="70" spans="2:6" ht="17.25" thickBot="1">
      <c r="B70" s="627"/>
      <c r="C70" s="627"/>
      <c r="D70" s="627"/>
      <c r="E70" s="40"/>
      <c r="F70" s="40"/>
    </row>
    <row r="71" spans="2:6" ht="15" customHeight="1">
      <c r="B71" s="625" t="s">
        <v>886</v>
      </c>
      <c r="C71" s="625" t="s">
        <v>2485</v>
      </c>
      <c r="D71" s="625" t="s">
        <v>2491</v>
      </c>
      <c r="E71" s="47" t="s">
        <v>844</v>
      </c>
      <c r="F71" s="47" t="s">
        <v>840</v>
      </c>
    </row>
    <row r="72" spans="2:6" ht="30.75" thickBot="1">
      <c r="B72" s="626"/>
      <c r="C72" s="626"/>
      <c r="D72" s="626"/>
      <c r="E72" s="40" t="s">
        <v>2492</v>
      </c>
      <c r="F72" s="52" t="s">
        <v>2493</v>
      </c>
    </row>
    <row r="73" spans="2:6">
      <c r="B73" s="626"/>
      <c r="C73" s="626"/>
      <c r="D73" s="626"/>
      <c r="E73" s="46" t="s">
        <v>846</v>
      </c>
      <c r="F73" s="46" t="s">
        <v>840</v>
      </c>
    </row>
    <row r="74" spans="2:6" ht="30.75" thickBot="1">
      <c r="B74" s="626"/>
      <c r="C74" s="626"/>
      <c r="D74" s="626"/>
      <c r="E74" s="40" t="s">
        <v>2492</v>
      </c>
      <c r="F74" s="52" t="s">
        <v>2493</v>
      </c>
    </row>
    <row r="75" spans="2:6">
      <c r="B75" s="626"/>
      <c r="C75" s="626"/>
      <c r="D75" s="626"/>
      <c r="E75" s="46" t="s">
        <v>849</v>
      </c>
      <c r="F75" s="46" t="s">
        <v>840</v>
      </c>
    </row>
    <row r="76" spans="2:6" ht="30.75" thickBot="1">
      <c r="B76" s="626"/>
      <c r="C76" s="626"/>
      <c r="D76" s="626"/>
      <c r="E76" s="40" t="s">
        <v>2494</v>
      </c>
      <c r="F76" s="52" t="s">
        <v>2495</v>
      </c>
    </row>
    <row r="77" spans="2:6">
      <c r="B77" s="626"/>
      <c r="C77" s="626"/>
      <c r="D77" s="626"/>
      <c r="E77" s="46" t="s">
        <v>850</v>
      </c>
      <c r="F77" s="46" t="s">
        <v>840</v>
      </c>
    </row>
    <row r="78" spans="2:6" ht="17.25" thickBot="1">
      <c r="B78" s="627"/>
      <c r="C78" s="627"/>
      <c r="D78" s="627"/>
      <c r="E78" s="40"/>
      <c r="F78" s="40"/>
    </row>
    <row r="79" spans="2:6" ht="15" customHeight="1">
      <c r="B79" s="625" t="s">
        <v>886</v>
      </c>
      <c r="C79" s="625" t="s">
        <v>2485</v>
      </c>
      <c r="D79" s="625" t="s">
        <v>694</v>
      </c>
      <c r="E79" s="47" t="s">
        <v>844</v>
      </c>
      <c r="F79" s="47" t="s">
        <v>840</v>
      </c>
    </row>
    <row r="80" spans="2:6" ht="30.75" thickBot="1">
      <c r="B80" s="626"/>
      <c r="C80" s="626"/>
      <c r="D80" s="626"/>
      <c r="E80" s="40" t="s">
        <v>2496</v>
      </c>
      <c r="F80" s="52" t="s">
        <v>2497</v>
      </c>
    </row>
    <row r="81" spans="1:7">
      <c r="B81" s="626"/>
      <c r="C81" s="626"/>
      <c r="D81" s="626"/>
      <c r="E81" s="46" t="s">
        <v>846</v>
      </c>
      <c r="F81" s="46" t="s">
        <v>840</v>
      </c>
    </row>
    <row r="82" spans="1:7" ht="17.25" thickBot="1">
      <c r="B82" s="626"/>
      <c r="C82" s="626"/>
      <c r="D82" s="626"/>
      <c r="E82" s="40"/>
      <c r="F82" s="40"/>
    </row>
    <row r="83" spans="1:7">
      <c r="B83" s="626"/>
      <c r="C83" s="626"/>
      <c r="D83" s="626"/>
      <c r="E83" s="46" t="s">
        <v>849</v>
      </c>
      <c r="F83" s="46" t="s">
        <v>840</v>
      </c>
    </row>
    <row r="84" spans="1:7" ht="30.75" thickBot="1">
      <c r="B84" s="626"/>
      <c r="C84" s="626"/>
      <c r="D84" s="626"/>
      <c r="E84" s="40" t="s">
        <v>2483</v>
      </c>
      <c r="F84" s="52" t="s">
        <v>2498</v>
      </c>
    </row>
    <row r="85" spans="1:7">
      <c r="B85" s="626"/>
      <c r="C85" s="626"/>
      <c r="D85" s="626"/>
      <c r="E85" s="46" t="s">
        <v>850</v>
      </c>
      <c r="F85" s="46" t="s">
        <v>840</v>
      </c>
    </row>
    <row r="86" spans="1:7" ht="17.25" thickBot="1">
      <c r="B86" s="627"/>
      <c r="C86" s="627"/>
      <c r="D86" s="627"/>
      <c r="E86" s="40"/>
      <c r="F86" s="40"/>
    </row>
    <row r="87" spans="1:7" ht="15" customHeight="1">
      <c r="B87" s="625" t="s">
        <v>2413</v>
      </c>
      <c r="C87" s="625" t="s">
        <v>2485</v>
      </c>
      <c r="D87" s="625" t="s">
        <v>2499</v>
      </c>
      <c r="E87" s="47" t="s">
        <v>844</v>
      </c>
      <c r="F87" s="47" t="s">
        <v>840</v>
      </c>
    </row>
    <row r="88" spans="1:7" ht="59.25" thickBot="1">
      <c r="B88" s="626"/>
      <c r="C88" s="626"/>
      <c r="D88" s="626"/>
      <c r="E88" s="52" t="s">
        <v>2478</v>
      </c>
      <c r="F88" s="52" t="s">
        <v>2479</v>
      </c>
    </row>
    <row r="89" spans="1:7">
      <c r="B89" s="626"/>
      <c r="C89" s="626"/>
      <c r="D89" s="626"/>
      <c r="E89" s="46" t="s">
        <v>846</v>
      </c>
      <c r="F89" s="46" t="s">
        <v>840</v>
      </c>
    </row>
    <row r="90" spans="1:7" ht="30.75" thickBot="1">
      <c r="B90" s="626"/>
      <c r="C90" s="626"/>
      <c r="D90" s="626"/>
      <c r="E90" s="141" t="s">
        <v>2465</v>
      </c>
      <c r="F90" s="52" t="s">
        <v>2466</v>
      </c>
    </row>
    <row r="91" spans="1:7">
      <c r="B91" s="626"/>
      <c r="C91" s="626"/>
      <c r="D91" s="626"/>
      <c r="E91" s="46" t="s">
        <v>849</v>
      </c>
      <c r="F91" s="46" t="s">
        <v>840</v>
      </c>
    </row>
    <row r="92" spans="1:7" ht="17.25" thickBot="1">
      <c r="B92" s="626"/>
      <c r="C92" s="626"/>
      <c r="D92" s="626"/>
      <c r="E92" s="40"/>
      <c r="F92" s="40"/>
    </row>
    <row r="93" spans="1:7">
      <c r="B93" s="626"/>
      <c r="C93" s="626"/>
      <c r="D93" s="626"/>
      <c r="E93" s="46" t="s">
        <v>850</v>
      </c>
      <c r="F93" s="46" t="s">
        <v>840</v>
      </c>
    </row>
    <row r="94" spans="1:7" ht="30.75" thickBot="1">
      <c r="B94" s="627"/>
      <c r="C94" s="627"/>
      <c r="D94" s="627"/>
      <c r="E94" s="519" t="s">
        <v>2467</v>
      </c>
      <c r="F94" s="52" t="s">
        <v>2468</v>
      </c>
    </row>
    <row r="95" spans="1:7">
      <c r="A95" s="30"/>
      <c r="B95" s="30"/>
      <c r="C95" s="30"/>
      <c r="D95" s="30"/>
      <c r="E95" s="30"/>
      <c r="F95" s="30"/>
      <c r="G95" s="30"/>
    </row>
    <row r="96" spans="1:7">
      <c r="A96" s="30"/>
      <c r="B96" s="36" t="s">
        <v>916</v>
      </c>
      <c r="C96" s="30"/>
      <c r="D96" s="30"/>
      <c r="E96" s="30"/>
      <c r="F96" s="30"/>
      <c r="G96" s="30"/>
    </row>
    <row r="97" spans="1:7">
      <c r="A97" s="30"/>
      <c r="B97" s="35" t="s">
        <v>46</v>
      </c>
      <c r="C97" s="35" t="s">
        <v>47</v>
      </c>
      <c r="D97" s="35" t="s">
        <v>838</v>
      </c>
      <c r="E97" s="35" t="s">
        <v>839</v>
      </c>
      <c r="F97" s="35" t="s">
        <v>840</v>
      </c>
      <c r="G97" s="30"/>
    </row>
    <row r="98" spans="1:7">
      <c r="A98" s="30"/>
      <c r="B98" s="641"/>
      <c r="C98" s="641"/>
      <c r="D98" s="641"/>
      <c r="E98" s="37" t="s">
        <v>844</v>
      </c>
      <c r="F98" s="37" t="s">
        <v>840</v>
      </c>
      <c r="G98" s="30"/>
    </row>
    <row r="99" spans="1:7" ht="17.25" thickBot="1">
      <c r="A99" s="30"/>
      <c r="B99" s="642"/>
      <c r="C99" s="642"/>
      <c r="D99" s="642"/>
      <c r="E99" s="31"/>
      <c r="F99" s="31"/>
      <c r="G99" s="30"/>
    </row>
    <row r="100" spans="1:7">
      <c r="A100" s="30"/>
      <c r="B100" s="642"/>
      <c r="C100" s="642"/>
      <c r="D100" s="642"/>
      <c r="E100" s="32" t="s">
        <v>846</v>
      </c>
      <c r="F100" s="32" t="s">
        <v>840</v>
      </c>
      <c r="G100" s="30"/>
    </row>
    <row r="101" spans="1:7" ht="17.25" thickBot="1">
      <c r="A101" s="30"/>
      <c r="B101" s="642"/>
      <c r="C101" s="642"/>
      <c r="D101" s="642"/>
      <c r="E101" s="31"/>
      <c r="F101" s="31"/>
      <c r="G101" s="30"/>
    </row>
    <row r="102" spans="1:7">
      <c r="A102" s="30"/>
      <c r="B102" s="642"/>
      <c r="C102" s="642"/>
      <c r="D102" s="642"/>
      <c r="E102" s="32" t="s">
        <v>849</v>
      </c>
      <c r="F102" s="32" t="s">
        <v>840</v>
      </c>
      <c r="G102" s="30"/>
    </row>
    <row r="103" spans="1:7" ht="17.25" thickBot="1">
      <c r="A103" s="30"/>
      <c r="B103" s="642"/>
      <c r="C103" s="642"/>
      <c r="D103" s="642"/>
      <c r="E103" s="31"/>
      <c r="F103" s="31"/>
      <c r="G103" s="30"/>
    </row>
    <row r="104" spans="1:7">
      <c r="A104" s="30"/>
      <c r="B104" s="642"/>
      <c r="C104" s="642"/>
      <c r="D104" s="642"/>
      <c r="E104" s="32" t="s">
        <v>850</v>
      </c>
      <c r="F104" s="32" t="s">
        <v>840</v>
      </c>
      <c r="G104" s="30"/>
    </row>
    <row r="105" spans="1:7" ht="17.25" thickBot="1">
      <c r="A105" s="30"/>
      <c r="B105" s="643"/>
      <c r="C105" s="643"/>
      <c r="D105" s="643"/>
      <c r="E105" s="31"/>
      <c r="F105" s="31"/>
      <c r="G105" s="30"/>
    </row>
    <row r="106" spans="1:7">
      <c r="A106" s="30"/>
      <c r="B106" s="30"/>
      <c r="C106" s="30"/>
      <c r="D106" s="30"/>
      <c r="E106" s="30"/>
      <c r="F106" s="30"/>
      <c r="G106" s="30"/>
    </row>
    <row r="107" spans="1:7">
      <c r="A107" s="28"/>
      <c r="B107" s="29" t="s">
        <v>922</v>
      </c>
      <c r="C107" s="28"/>
      <c r="D107" s="28"/>
      <c r="E107" s="28"/>
      <c r="F107" s="28"/>
      <c r="G107" s="28"/>
    </row>
    <row r="108" spans="1:7">
      <c r="A108" s="26"/>
      <c r="B108" s="27">
        <v>2021</v>
      </c>
      <c r="C108" s="26"/>
      <c r="D108" s="26"/>
      <c r="E108" s="26"/>
      <c r="F108" s="26"/>
      <c r="G108" s="26"/>
    </row>
  </sheetData>
  <mergeCells count="36">
    <mergeCell ref="B87:B94"/>
    <mergeCell ref="C87:C94"/>
    <mergeCell ref="D87:D94"/>
    <mergeCell ref="B98:B105"/>
    <mergeCell ref="C98:C105"/>
    <mergeCell ref="D98:D105"/>
    <mergeCell ref="B71:B78"/>
    <mergeCell ref="C71:C78"/>
    <mergeCell ref="D71:D78"/>
    <mergeCell ref="B79:B86"/>
    <mergeCell ref="C79:C86"/>
    <mergeCell ref="D79:D86"/>
    <mergeCell ref="B55:B62"/>
    <mergeCell ref="C55:C62"/>
    <mergeCell ref="D55:D62"/>
    <mergeCell ref="B63:B70"/>
    <mergeCell ref="C63:C70"/>
    <mergeCell ref="D63:D70"/>
    <mergeCell ref="B39:B46"/>
    <mergeCell ref="C39:C46"/>
    <mergeCell ref="D39:D46"/>
    <mergeCell ref="B47:B54"/>
    <mergeCell ref="C47:C54"/>
    <mergeCell ref="D47:D54"/>
    <mergeCell ref="B23:B30"/>
    <mergeCell ref="C23:C30"/>
    <mergeCell ref="D23:D30"/>
    <mergeCell ref="B31:B38"/>
    <mergeCell ref="C31:C38"/>
    <mergeCell ref="D31:D38"/>
    <mergeCell ref="B7:B14"/>
    <mergeCell ref="C7:C14"/>
    <mergeCell ref="D7:D14"/>
    <mergeCell ref="B15:B22"/>
    <mergeCell ref="C15:C22"/>
    <mergeCell ref="D15:D2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45F65-8CCD-4090-9F66-08499323396B}">
  <sheetPr>
    <tabColor rgb="FFFFC000"/>
  </sheetPr>
  <dimension ref="C2:G69"/>
  <sheetViews>
    <sheetView workbookViewId="0">
      <selection activeCell="F15" sqref="F15:F23"/>
    </sheetView>
  </sheetViews>
  <sheetFormatPr defaultColWidth="11.375" defaultRowHeight="16.5"/>
  <cols>
    <col min="3" max="3" width="20.75" customWidth="1"/>
    <col min="4" max="4" width="48" customWidth="1"/>
    <col min="5" max="5" width="36.375" customWidth="1"/>
    <col min="6" max="6" width="21.5" customWidth="1"/>
    <col min="7" max="7" width="66.5" customWidth="1"/>
  </cols>
  <sheetData>
    <row r="2" spans="3:7" ht="24.75">
      <c r="D2" s="369" t="s">
        <v>831</v>
      </c>
    </row>
    <row r="4" spans="3:7">
      <c r="C4" s="625" t="s">
        <v>886</v>
      </c>
      <c r="D4" s="625" t="s">
        <v>981</v>
      </c>
      <c r="E4" s="625" t="s">
        <v>2500</v>
      </c>
      <c r="F4" s="47" t="s">
        <v>844</v>
      </c>
      <c r="G4" s="47" t="s">
        <v>840</v>
      </c>
    </row>
    <row r="5" spans="3:7" ht="30.75" thickBot="1">
      <c r="C5" s="626"/>
      <c r="D5" s="626"/>
      <c r="E5" s="626"/>
      <c r="F5" s="40" t="s">
        <v>2501</v>
      </c>
      <c r="G5" s="52" t="s">
        <v>2502</v>
      </c>
    </row>
    <row r="6" spans="3:7">
      <c r="C6" s="626"/>
      <c r="D6" s="626"/>
      <c r="E6" s="626"/>
      <c r="F6" s="46" t="s">
        <v>846</v>
      </c>
      <c r="G6" s="46" t="s">
        <v>840</v>
      </c>
    </row>
    <row r="7" spans="3:7" ht="73.5" thickBot="1">
      <c r="C7" s="626"/>
      <c r="D7" s="626"/>
      <c r="E7" s="626"/>
      <c r="F7" s="123" t="s">
        <v>2503</v>
      </c>
      <c r="G7" s="52" t="s">
        <v>2504</v>
      </c>
    </row>
    <row r="8" spans="3:7">
      <c r="C8" s="626"/>
      <c r="D8" s="626"/>
      <c r="E8" s="626"/>
      <c r="F8" s="46" t="s">
        <v>849</v>
      </c>
      <c r="G8" s="46" t="s">
        <v>840</v>
      </c>
    </row>
    <row r="9" spans="3:7" ht="59.25" thickBot="1">
      <c r="C9" s="626"/>
      <c r="D9" s="626"/>
      <c r="E9" s="626"/>
      <c r="F9" s="123" t="s">
        <v>2505</v>
      </c>
      <c r="G9" s="52" t="s">
        <v>2506</v>
      </c>
    </row>
    <row r="10" spans="3:7">
      <c r="C10" s="626"/>
      <c r="D10" s="626"/>
      <c r="E10" s="626"/>
      <c r="F10" s="46" t="s">
        <v>850</v>
      </c>
      <c r="G10" s="46" t="s">
        <v>840</v>
      </c>
    </row>
    <row r="11" spans="3:7" ht="42.75">
      <c r="C11" s="626"/>
      <c r="D11" s="626"/>
      <c r="E11" s="626"/>
      <c r="F11" s="225" t="s">
        <v>2507</v>
      </c>
      <c r="G11" s="254" t="s">
        <v>2508</v>
      </c>
    </row>
    <row r="12" spans="3:7">
      <c r="C12" s="626"/>
      <c r="D12" s="626"/>
      <c r="E12" s="626"/>
      <c r="F12" s="46" t="s">
        <v>1174</v>
      </c>
      <c r="G12" s="46" t="s">
        <v>840</v>
      </c>
    </row>
    <row r="13" spans="3:7" ht="30.75" thickBot="1">
      <c r="C13" s="626"/>
      <c r="D13" s="626"/>
      <c r="E13" s="626"/>
      <c r="F13" s="52" t="s">
        <v>2509</v>
      </c>
      <c r="G13" s="52" t="s">
        <v>2510</v>
      </c>
    </row>
    <row r="14" spans="3:7">
      <c r="C14" s="626"/>
      <c r="D14" s="626"/>
      <c r="E14" s="626"/>
      <c r="F14" s="46" t="s">
        <v>1910</v>
      </c>
      <c r="G14" s="46" t="s">
        <v>840</v>
      </c>
    </row>
    <row r="15" spans="3:7">
      <c r="C15" s="626"/>
      <c r="D15" s="626"/>
      <c r="E15" s="626"/>
      <c r="F15" s="625" t="s">
        <v>2511</v>
      </c>
      <c r="G15" s="252" t="s">
        <v>2512</v>
      </c>
    </row>
    <row r="16" spans="3:7" ht="30">
      <c r="C16" s="626"/>
      <c r="D16" s="626"/>
      <c r="E16" s="626"/>
      <c r="F16" s="626"/>
      <c r="G16" s="253" t="s">
        <v>2513</v>
      </c>
    </row>
    <row r="17" spans="3:7">
      <c r="C17" s="626"/>
      <c r="D17" s="626"/>
      <c r="E17" s="626"/>
      <c r="F17" s="626"/>
      <c r="G17" s="251" t="s">
        <v>2514</v>
      </c>
    </row>
    <row r="18" spans="3:7" ht="30">
      <c r="C18" s="626"/>
      <c r="D18" s="626"/>
      <c r="E18" s="626"/>
      <c r="F18" s="626"/>
      <c r="G18" s="251" t="s">
        <v>2515</v>
      </c>
    </row>
    <row r="19" spans="3:7" ht="30">
      <c r="C19" s="626"/>
      <c r="D19" s="626"/>
      <c r="E19" s="626"/>
      <c r="F19" s="626"/>
      <c r="G19" s="251" t="s">
        <v>2516</v>
      </c>
    </row>
    <row r="20" spans="3:7" ht="30">
      <c r="C20" s="626"/>
      <c r="D20" s="626"/>
      <c r="E20" s="626"/>
      <c r="F20" s="626"/>
      <c r="G20" s="251" t="s">
        <v>2517</v>
      </c>
    </row>
    <row r="21" spans="3:7">
      <c r="C21" s="626"/>
      <c r="D21" s="626"/>
      <c r="E21" s="626"/>
      <c r="F21" s="626"/>
      <c r="G21" s="251" t="s">
        <v>2518</v>
      </c>
    </row>
    <row r="22" spans="3:7">
      <c r="C22" s="626"/>
      <c r="D22" s="626"/>
      <c r="E22" s="626"/>
      <c r="F22" s="626"/>
      <c r="G22" s="252" t="s">
        <v>2519</v>
      </c>
    </row>
    <row r="23" spans="3:7" ht="30.75" thickBot="1">
      <c r="C23" s="627"/>
      <c r="D23" s="627"/>
      <c r="E23" s="627"/>
      <c r="F23" s="782"/>
      <c r="G23" s="251" t="s">
        <v>2520</v>
      </c>
    </row>
    <row r="24" spans="3:7">
      <c r="C24" s="625" t="s">
        <v>886</v>
      </c>
      <c r="D24" s="625" t="s">
        <v>981</v>
      </c>
      <c r="E24" s="625" t="s">
        <v>2521</v>
      </c>
      <c r="F24" s="47" t="s">
        <v>844</v>
      </c>
      <c r="G24" s="46" t="s">
        <v>840</v>
      </c>
    </row>
    <row r="25" spans="3:7" ht="102" thickBot="1">
      <c r="C25" s="626"/>
      <c r="D25" s="626"/>
      <c r="E25" s="626"/>
      <c r="F25" s="123" t="s">
        <v>2522</v>
      </c>
      <c r="G25" s="52" t="s">
        <v>2523</v>
      </c>
    </row>
    <row r="26" spans="3:7">
      <c r="C26" s="626"/>
      <c r="D26" s="626"/>
      <c r="E26" s="626"/>
      <c r="F26" s="46" t="s">
        <v>846</v>
      </c>
      <c r="G26" s="46" t="s">
        <v>840</v>
      </c>
    </row>
    <row r="27" spans="3:7" ht="45" thickBot="1">
      <c r="C27" s="626"/>
      <c r="D27" s="626"/>
      <c r="E27" s="626"/>
      <c r="F27" s="123" t="s">
        <v>2524</v>
      </c>
      <c r="G27" s="52" t="s">
        <v>2525</v>
      </c>
    </row>
    <row r="28" spans="3:7">
      <c r="C28" s="626"/>
      <c r="D28" s="626"/>
      <c r="E28" s="626"/>
      <c r="F28" s="46" t="s">
        <v>849</v>
      </c>
      <c r="G28" s="46" t="s">
        <v>840</v>
      </c>
    </row>
    <row r="29" spans="3:7" ht="57.75" thickBot="1">
      <c r="C29" s="626"/>
      <c r="D29" s="626"/>
      <c r="E29" s="626"/>
      <c r="F29" s="123" t="s">
        <v>2526</v>
      </c>
      <c r="G29" s="123" t="s">
        <v>2527</v>
      </c>
    </row>
    <row r="30" spans="3:7">
      <c r="C30" s="626"/>
      <c r="D30" s="626"/>
      <c r="E30" s="626"/>
      <c r="F30" s="46" t="s">
        <v>850</v>
      </c>
      <c r="G30" s="46" t="s">
        <v>840</v>
      </c>
    </row>
    <row r="31" spans="3:7" ht="73.5" thickBot="1">
      <c r="C31" s="627"/>
      <c r="D31" s="627"/>
      <c r="E31" s="627"/>
      <c r="F31" s="123" t="s">
        <v>2528</v>
      </c>
      <c r="G31" s="52" t="s">
        <v>2529</v>
      </c>
    </row>
    <row r="32" spans="3:7">
      <c r="C32" s="625" t="s">
        <v>886</v>
      </c>
      <c r="D32" s="625" t="s">
        <v>981</v>
      </c>
      <c r="E32" s="625" t="s">
        <v>520</v>
      </c>
      <c r="F32" s="47" t="s">
        <v>844</v>
      </c>
      <c r="G32" s="47" t="s">
        <v>840</v>
      </c>
    </row>
    <row r="33" spans="3:7" ht="59.25" thickBot="1">
      <c r="C33" s="626"/>
      <c r="D33" s="626"/>
      <c r="E33" s="626"/>
      <c r="F33" s="123" t="s">
        <v>2530</v>
      </c>
      <c r="G33" s="52" t="s">
        <v>2531</v>
      </c>
    </row>
    <row r="34" spans="3:7">
      <c r="C34" s="626"/>
      <c r="D34" s="626"/>
      <c r="E34" s="626"/>
      <c r="F34" s="46" t="s">
        <v>846</v>
      </c>
      <c r="G34" s="46" t="s">
        <v>840</v>
      </c>
    </row>
    <row r="35" spans="3:7" ht="59.25" thickBot="1">
      <c r="C35" s="626"/>
      <c r="D35" s="626"/>
      <c r="E35" s="626"/>
      <c r="F35" s="123" t="s">
        <v>2532</v>
      </c>
      <c r="G35" s="52" t="s">
        <v>2533</v>
      </c>
    </row>
    <row r="36" spans="3:7">
      <c r="C36" s="626"/>
      <c r="D36" s="626"/>
      <c r="E36" s="626"/>
      <c r="F36" s="46" t="s">
        <v>849</v>
      </c>
      <c r="G36" s="46" t="s">
        <v>840</v>
      </c>
    </row>
    <row r="37" spans="3:7" ht="45" thickBot="1">
      <c r="C37" s="626"/>
      <c r="D37" s="626"/>
      <c r="E37" s="626"/>
      <c r="F37" s="123" t="s">
        <v>2534</v>
      </c>
      <c r="G37" s="52" t="s">
        <v>2535</v>
      </c>
    </row>
    <row r="38" spans="3:7">
      <c r="C38" s="626"/>
      <c r="D38" s="626"/>
      <c r="E38" s="626"/>
      <c r="F38" s="46" t="s">
        <v>850</v>
      </c>
      <c r="G38" s="46" t="s">
        <v>840</v>
      </c>
    </row>
    <row r="39" spans="3:7" ht="59.25" thickBot="1">
      <c r="C39" s="627"/>
      <c r="D39" s="627"/>
      <c r="E39" s="627"/>
      <c r="F39" s="52" t="s">
        <v>2536</v>
      </c>
      <c r="G39" s="52" t="s">
        <v>2537</v>
      </c>
    </row>
    <row r="40" spans="3:7">
      <c r="C40" s="625" t="s">
        <v>886</v>
      </c>
      <c r="D40" s="625" t="s">
        <v>981</v>
      </c>
      <c r="E40" s="625" t="s">
        <v>522</v>
      </c>
      <c r="F40" s="47" t="s">
        <v>844</v>
      </c>
      <c r="G40" s="47" t="s">
        <v>840</v>
      </c>
    </row>
    <row r="41" spans="3:7" ht="45" thickBot="1">
      <c r="C41" s="626"/>
      <c r="D41" s="626"/>
      <c r="E41" s="626"/>
      <c r="F41" s="123" t="s">
        <v>2538</v>
      </c>
      <c r="G41" s="52" t="s">
        <v>2539</v>
      </c>
    </row>
    <row r="42" spans="3:7">
      <c r="C42" s="626"/>
      <c r="D42" s="626"/>
      <c r="E42" s="626"/>
      <c r="F42" s="46" t="s">
        <v>846</v>
      </c>
      <c r="G42" s="46" t="s">
        <v>840</v>
      </c>
    </row>
    <row r="43" spans="3:7" ht="59.25" thickBot="1">
      <c r="C43" s="626"/>
      <c r="D43" s="626"/>
      <c r="E43" s="626"/>
      <c r="F43" s="141" t="s">
        <v>2540</v>
      </c>
      <c r="G43" s="52" t="s">
        <v>2541</v>
      </c>
    </row>
    <row r="44" spans="3:7">
      <c r="C44" s="626"/>
      <c r="D44" s="626"/>
      <c r="E44" s="626"/>
      <c r="F44" s="46" t="s">
        <v>849</v>
      </c>
      <c r="G44" s="46" t="s">
        <v>840</v>
      </c>
    </row>
    <row r="45" spans="3:7" ht="30.75" thickBot="1">
      <c r="C45" s="626"/>
      <c r="D45" s="626"/>
      <c r="E45" s="626"/>
      <c r="F45" s="52" t="s">
        <v>2542</v>
      </c>
      <c r="G45" s="52" t="s">
        <v>2543</v>
      </c>
    </row>
    <row r="46" spans="3:7">
      <c r="C46" s="626"/>
      <c r="D46" s="626"/>
      <c r="E46" s="626"/>
      <c r="F46" s="46" t="s">
        <v>850</v>
      </c>
      <c r="G46" s="46" t="s">
        <v>840</v>
      </c>
    </row>
    <row r="47" spans="3:7" ht="45" thickBot="1">
      <c r="C47" s="627"/>
      <c r="D47" s="627"/>
      <c r="E47" s="627"/>
      <c r="F47" s="141" t="s">
        <v>2544</v>
      </c>
      <c r="G47" s="52" t="s">
        <v>2545</v>
      </c>
    </row>
    <row r="48" spans="3:7">
      <c r="C48" s="625" t="s">
        <v>886</v>
      </c>
      <c r="D48" s="625" t="s">
        <v>981</v>
      </c>
      <c r="E48" s="625" t="s">
        <v>532</v>
      </c>
      <c r="F48" s="47" t="s">
        <v>844</v>
      </c>
      <c r="G48" s="47" t="s">
        <v>840</v>
      </c>
    </row>
    <row r="49" spans="3:7" ht="30.75" thickBot="1">
      <c r="C49" s="626"/>
      <c r="D49" s="626"/>
      <c r="E49" s="626"/>
      <c r="F49" s="123" t="s">
        <v>2546</v>
      </c>
      <c r="G49" s="52" t="s">
        <v>2547</v>
      </c>
    </row>
    <row r="50" spans="3:7">
      <c r="C50" s="626"/>
      <c r="D50" s="626"/>
      <c r="E50" s="626"/>
      <c r="F50" s="46" t="s">
        <v>846</v>
      </c>
      <c r="G50" s="46" t="s">
        <v>840</v>
      </c>
    </row>
    <row r="51" spans="3:7" ht="45" thickBot="1">
      <c r="C51" s="626"/>
      <c r="D51" s="626"/>
      <c r="E51" s="626"/>
      <c r="F51" s="52" t="s">
        <v>2548</v>
      </c>
      <c r="G51" s="52" t="s">
        <v>2549</v>
      </c>
    </row>
    <row r="52" spans="3:7">
      <c r="C52" s="626"/>
      <c r="D52" s="626"/>
      <c r="E52" s="626"/>
      <c r="F52" s="46" t="s">
        <v>849</v>
      </c>
      <c r="G52" s="46" t="s">
        <v>840</v>
      </c>
    </row>
    <row r="53" spans="3:7" ht="30.75" thickBot="1">
      <c r="C53" s="626"/>
      <c r="D53" s="626"/>
      <c r="E53" s="626"/>
      <c r="F53" s="123" t="s">
        <v>2550</v>
      </c>
      <c r="G53" s="52" t="s">
        <v>2551</v>
      </c>
    </row>
    <row r="54" spans="3:7">
      <c r="C54" s="625" t="s">
        <v>886</v>
      </c>
      <c r="D54" s="625" t="s">
        <v>981</v>
      </c>
      <c r="E54" s="625" t="s">
        <v>2552</v>
      </c>
      <c r="F54" s="47" t="s">
        <v>844</v>
      </c>
      <c r="G54" s="47" t="s">
        <v>840</v>
      </c>
    </row>
    <row r="55" spans="3:7" ht="30.75" thickBot="1">
      <c r="C55" s="626"/>
      <c r="D55" s="626"/>
      <c r="E55" s="626"/>
      <c r="F55" s="52" t="s">
        <v>2553</v>
      </c>
      <c r="G55" s="52" t="s">
        <v>2554</v>
      </c>
    </row>
    <row r="56" spans="3:7">
      <c r="C56" s="626"/>
      <c r="D56" s="626"/>
      <c r="E56" s="626"/>
      <c r="F56" s="46" t="s">
        <v>846</v>
      </c>
      <c r="G56" s="46" t="s">
        <v>840</v>
      </c>
    </row>
    <row r="57" spans="3:7" ht="17.25" thickBot="1">
      <c r="C57" s="626"/>
      <c r="D57" s="626"/>
      <c r="E57" s="626"/>
      <c r="F57" s="40" t="s">
        <v>2555</v>
      </c>
      <c r="G57" s="40" t="s">
        <v>2556</v>
      </c>
    </row>
    <row r="58" spans="3:7">
      <c r="C58" s="626"/>
      <c r="D58" s="626"/>
      <c r="E58" s="626"/>
      <c r="F58" s="46" t="s">
        <v>849</v>
      </c>
      <c r="G58" s="46" t="s">
        <v>840</v>
      </c>
    </row>
    <row r="59" spans="3:7" ht="102" thickBot="1">
      <c r="C59" s="626"/>
      <c r="D59" s="626"/>
      <c r="E59" s="626"/>
      <c r="F59" s="123" t="s">
        <v>2557</v>
      </c>
      <c r="G59" s="52" t="s">
        <v>2558</v>
      </c>
    </row>
    <row r="60" spans="3:7">
      <c r="C60" s="626"/>
      <c r="D60" s="626"/>
      <c r="E60" s="626"/>
      <c r="F60" s="46" t="s">
        <v>850</v>
      </c>
      <c r="G60" s="46" t="s">
        <v>840</v>
      </c>
    </row>
    <row r="61" spans="3:7" ht="45" thickBot="1">
      <c r="C61" s="627"/>
      <c r="D61" s="627"/>
      <c r="E61" s="627"/>
      <c r="F61" s="40" t="s">
        <v>2559</v>
      </c>
      <c r="G61" s="52" t="s">
        <v>2560</v>
      </c>
    </row>
    <row r="62" spans="3:7">
      <c r="C62" s="625" t="s">
        <v>886</v>
      </c>
      <c r="D62" s="625" t="s">
        <v>887</v>
      </c>
      <c r="E62" s="625" t="s">
        <v>705</v>
      </c>
      <c r="F62" s="43" t="s">
        <v>844</v>
      </c>
      <c r="G62" s="47" t="s">
        <v>840</v>
      </c>
    </row>
    <row r="63" spans="3:7" ht="87.75" thickBot="1">
      <c r="C63" s="626"/>
      <c r="D63" s="626"/>
      <c r="E63" s="626"/>
      <c r="F63" s="52" t="s">
        <v>2561</v>
      </c>
      <c r="G63" s="52" t="s">
        <v>2562</v>
      </c>
    </row>
    <row r="64" spans="3:7">
      <c r="C64" s="626"/>
      <c r="D64" s="626"/>
      <c r="E64" s="626"/>
      <c r="F64" s="39" t="s">
        <v>846</v>
      </c>
      <c r="G64" s="46" t="s">
        <v>840</v>
      </c>
    </row>
    <row r="65" spans="3:7" ht="87.75" thickBot="1">
      <c r="C65" s="626"/>
      <c r="D65" s="626"/>
      <c r="E65" s="626"/>
      <c r="F65" s="52" t="s">
        <v>2563</v>
      </c>
      <c r="G65" s="52" t="s">
        <v>2562</v>
      </c>
    </row>
    <row r="66" spans="3:7">
      <c r="C66" s="626"/>
      <c r="D66" s="626"/>
      <c r="E66" s="626"/>
      <c r="F66" s="39" t="s">
        <v>849</v>
      </c>
      <c r="G66" s="46" t="s">
        <v>840</v>
      </c>
    </row>
    <row r="67" spans="3:7" ht="87.75" thickBot="1">
      <c r="C67" s="626"/>
      <c r="D67" s="626"/>
      <c r="E67" s="626"/>
      <c r="F67" s="52" t="s">
        <v>2564</v>
      </c>
      <c r="G67" s="52" t="s">
        <v>2562</v>
      </c>
    </row>
    <row r="68" spans="3:7">
      <c r="C68" s="626"/>
      <c r="D68" s="626"/>
      <c r="E68" s="626"/>
      <c r="F68" s="39" t="s">
        <v>850</v>
      </c>
      <c r="G68" s="46" t="s">
        <v>840</v>
      </c>
    </row>
    <row r="69" spans="3:7" ht="144.75" thickBot="1">
      <c r="C69" s="627"/>
      <c r="D69" s="627"/>
      <c r="E69" s="627"/>
      <c r="F69" s="52" t="s">
        <v>2565</v>
      </c>
      <c r="G69" s="52" t="s">
        <v>2562</v>
      </c>
    </row>
  </sheetData>
  <mergeCells count="22">
    <mergeCell ref="F15:F23"/>
    <mergeCell ref="C4:C23"/>
    <mergeCell ref="D4:D23"/>
    <mergeCell ref="E4:E23"/>
    <mergeCell ref="C24:C31"/>
    <mergeCell ref="D24:D31"/>
    <mergeCell ref="E24:E31"/>
    <mergeCell ref="C48:C53"/>
    <mergeCell ref="D48:D53"/>
    <mergeCell ref="E48:E53"/>
    <mergeCell ref="C32:C39"/>
    <mergeCell ref="D32:D39"/>
    <mergeCell ref="E32:E39"/>
    <mergeCell ref="C40:C47"/>
    <mergeCell ref="D40:D47"/>
    <mergeCell ref="E40:E47"/>
    <mergeCell ref="C62:C69"/>
    <mergeCell ref="D62:D69"/>
    <mergeCell ref="E62:E69"/>
    <mergeCell ref="C54:C61"/>
    <mergeCell ref="D54:D61"/>
    <mergeCell ref="E54:E61"/>
  </mergeCells>
  <hyperlinks>
    <hyperlink ref="D2" location="Presentación!A1" display="Inicio" xr:uid="{F6EC06A0-CCBD-41B2-ADB0-15F725A972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8E81-EF85-46A2-8ED2-5A9114377254}">
  <sheetPr>
    <tabColor theme="9" tint="-0.249977111117893"/>
  </sheetPr>
  <dimension ref="A1:H116"/>
  <sheetViews>
    <sheetView showGridLines="0" topLeftCell="A2" workbookViewId="0">
      <pane xSplit="1" ySplit="2" topLeftCell="B4" activePane="bottomRight" state="frozen"/>
      <selection pane="bottomRight"/>
      <selection pane="bottomLeft" activeCell="C6" sqref="C6"/>
      <selection pane="topRight" activeCell="C6" sqref="C6"/>
    </sheetView>
  </sheetViews>
  <sheetFormatPr defaultColWidth="11.375" defaultRowHeight="14.25"/>
  <cols>
    <col min="1" max="1" width="11.375" style="255"/>
    <col min="2" max="2" width="20.75" style="255" customWidth="1"/>
    <col min="3" max="3" width="27.75" style="255" customWidth="1"/>
    <col min="4" max="4" width="36.375" style="255" customWidth="1"/>
    <col min="5" max="5" width="21.5" style="255" customWidth="1"/>
    <col min="6" max="6" width="66.5" style="255" customWidth="1"/>
    <col min="7" max="7" width="44.375" style="255" customWidth="1"/>
    <col min="8" max="8" width="29" style="255" customWidth="1"/>
    <col min="9" max="16384" width="11.375" style="255"/>
  </cols>
  <sheetData>
    <row r="1" spans="1:8">
      <c r="A1" s="255" t="s">
        <v>830</v>
      </c>
      <c r="E1" s="206"/>
    </row>
    <row r="2" spans="1:8" ht="104.25" customHeight="1">
      <c r="A2" s="30"/>
      <c r="B2" s="64"/>
      <c r="C2" s="369" t="s">
        <v>831</v>
      </c>
      <c r="D2" s="64"/>
      <c r="E2" s="64"/>
      <c r="F2" s="64"/>
    </row>
    <row r="3" spans="1:8" ht="15">
      <c r="A3" s="62"/>
      <c r="B3" s="63" t="s">
        <v>832</v>
      </c>
      <c r="C3" s="62"/>
      <c r="D3" s="62"/>
      <c r="E3" s="62"/>
      <c r="F3" s="62"/>
      <c r="G3" s="59" t="s">
        <v>833</v>
      </c>
      <c r="H3" s="59" t="s">
        <v>834</v>
      </c>
    </row>
    <row r="4" spans="1:8" ht="16.5">
      <c r="A4" s="61"/>
      <c r="B4" s="61" t="s">
        <v>835</v>
      </c>
      <c r="C4" s="61"/>
      <c r="D4" s="61"/>
      <c r="E4" s="61"/>
      <c r="F4" s="61"/>
      <c r="G4" s="56"/>
      <c r="H4" s="624" t="s">
        <v>836</v>
      </c>
    </row>
    <row r="5" spans="1:8" ht="16.5">
      <c r="A5" s="30"/>
      <c r="B5" s="60" t="s">
        <v>837</v>
      </c>
      <c r="C5" s="60"/>
      <c r="D5" s="60"/>
      <c r="E5" s="60"/>
      <c r="F5" s="60"/>
      <c r="G5" s="257"/>
      <c r="H5" s="624"/>
    </row>
    <row r="6" spans="1:8" ht="16.5">
      <c r="A6"/>
      <c r="B6"/>
      <c r="C6"/>
      <c r="D6"/>
      <c r="E6"/>
      <c r="F6"/>
      <c r="G6" s="57"/>
      <c r="H6" s="624"/>
    </row>
    <row r="7" spans="1:8">
      <c r="E7" s="206"/>
      <c r="G7" s="257"/>
      <c r="H7" s="624"/>
    </row>
    <row r="8" spans="1:8" ht="15">
      <c r="A8" s="59" t="s">
        <v>830</v>
      </c>
      <c r="B8" s="59" t="s">
        <v>46</v>
      </c>
      <c r="C8" s="59" t="s">
        <v>47</v>
      </c>
      <c r="D8" s="59" t="s">
        <v>838</v>
      </c>
      <c r="E8" s="157" t="s">
        <v>839</v>
      </c>
      <c r="F8" s="59" t="s">
        <v>840</v>
      </c>
      <c r="G8" s="57"/>
      <c r="H8" s="624"/>
    </row>
    <row r="9" spans="1:8" ht="15" customHeight="1">
      <c r="A9" s="623">
        <v>1</v>
      </c>
      <c r="B9" s="634" t="s">
        <v>841</v>
      </c>
      <c r="C9" s="625" t="s">
        <v>842</v>
      </c>
      <c r="D9" s="625" t="s">
        <v>843</v>
      </c>
      <c r="E9" s="45" t="s">
        <v>844</v>
      </c>
      <c r="F9" s="47" t="s">
        <v>840</v>
      </c>
      <c r="G9" s="259"/>
      <c r="H9" s="624"/>
    </row>
    <row r="10" spans="1:8" ht="15" thickBot="1">
      <c r="A10" s="623"/>
      <c r="B10" s="626"/>
      <c r="C10" s="626"/>
      <c r="D10" s="626"/>
      <c r="E10" s="141" t="s">
        <v>845</v>
      </c>
      <c r="F10" s="52" t="s">
        <v>845</v>
      </c>
      <c r="G10" s="57"/>
      <c r="H10" s="624"/>
    </row>
    <row r="11" spans="1:8">
      <c r="A11" s="623"/>
      <c r="B11" s="626"/>
      <c r="C11" s="626"/>
      <c r="D11" s="626"/>
      <c r="E11" s="44" t="s">
        <v>846</v>
      </c>
      <c r="F11" s="46" t="s">
        <v>840</v>
      </c>
      <c r="G11" s="257"/>
      <c r="H11" s="624"/>
    </row>
    <row r="12" spans="1:8" ht="13.5" customHeight="1" thickBot="1">
      <c r="A12" s="623"/>
      <c r="B12" s="626"/>
      <c r="C12" s="626"/>
      <c r="D12" s="626"/>
      <c r="E12" s="123" t="s">
        <v>847</v>
      </c>
      <c r="F12" s="52" t="s">
        <v>848</v>
      </c>
      <c r="G12" s="50"/>
      <c r="H12" s="624" t="s">
        <v>836</v>
      </c>
    </row>
    <row r="13" spans="1:8" ht="13.5" customHeight="1">
      <c r="A13" s="623"/>
      <c r="B13" s="626"/>
      <c r="C13" s="626"/>
      <c r="D13" s="626"/>
      <c r="E13" s="44" t="s">
        <v>849</v>
      </c>
      <c r="F13" s="46" t="s">
        <v>840</v>
      </c>
      <c r="G13" s="257"/>
      <c r="H13" s="624"/>
    </row>
    <row r="14" spans="1:8" ht="13.5" customHeight="1" thickBot="1">
      <c r="A14" s="623"/>
      <c r="B14" s="626"/>
      <c r="C14" s="626"/>
      <c r="D14" s="626"/>
      <c r="E14" s="141" t="s">
        <v>845</v>
      </c>
      <c r="F14" s="40" t="s">
        <v>845</v>
      </c>
      <c r="G14" s="266"/>
      <c r="H14" s="624"/>
    </row>
    <row r="15" spans="1:8" ht="28.9" customHeight="1">
      <c r="A15" s="623"/>
      <c r="B15" s="626"/>
      <c r="C15" s="626"/>
      <c r="D15" s="626"/>
      <c r="E15" s="44" t="s">
        <v>850</v>
      </c>
      <c r="F15" s="46" t="s">
        <v>840</v>
      </c>
      <c r="G15" s="257"/>
      <c r="H15" s="624"/>
    </row>
    <row r="16" spans="1:8" ht="13.5" customHeight="1" thickBot="1">
      <c r="A16" s="623"/>
      <c r="B16" s="627"/>
      <c r="C16" s="627"/>
      <c r="D16" s="627"/>
      <c r="E16" s="123" t="s">
        <v>847</v>
      </c>
      <c r="F16" s="52" t="s">
        <v>848</v>
      </c>
      <c r="G16" s="266"/>
      <c r="H16" s="624"/>
    </row>
    <row r="17" spans="1:8" ht="18.75" customHeight="1">
      <c r="A17" s="623">
        <v>2</v>
      </c>
      <c r="B17" s="625" t="s">
        <v>851</v>
      </c>
      <c r="C17" s="625" t="s">
        <v>842</v>
      </c>
      <c r="D17" s="625" t="s">
        <v>852</v>
      </c>
      <c r="E17" s="42" t="s">
        <v>844</v>
      </c>
      <c r="F17" s="43" t="s">
        <v>840</v>
      </c>
      <c r="G17" s="257"/>
      <c r="H17" s="624"/>
    </row>
    <row r="18" spans="1:8" ht="12" customHeight="1" thickBot="1">
      <c r="A18" s="623"/>
      <c r="B18" s="626"/>
      <c r="C18" s="626"/>
      <c r="D18" s="626"/>
      <c r="E18" s="123" t="s">
        <v>845</v>
      </c>
      <c r="F18" s="52" t="s">
        <v>845</v>
      </c>
      <c r="G18" s="266"/>
      <c r="H18" s="624"/>
    </row>
    <row r="19" spans="1:8" ht="28.9" customHeight="1">
      <c r="A19" s="623"/>
      <c r="B19" s="626"/>
      <c r="C19" s="626"/>
      <c r="D19" s="626"/>
      <c r="E19" s="41" t="s">
        <v>846</v>
      </c>
      <c r="F19" s="39" t="s">
        <v>840</v>
      </c>
      <c r="G19" s="257"/>
      <c r="H19" s="624"/>
    </row>
    <row r="20" spans="1:8" ht="15" customHeight="1" thickBot="1">
      <c r="A20" s="623"/>
      <c r="B20" s="626"/>
      <c r="C20" s="626"/>
      <c r="D20" s="626"/>
      <c r="E20" s="123" t="s">
        <v>853</v>
      </c>
      <c r="F20" s="52" t="s">
        <v>854</v>
      </c>
      <c r="G20" s="56"/>
      <c r="H20" s="624" t="s">
        <v>836</v>
      </c>
    </row>
    <row r="21" spans="1:8" ht="15" customHeight="1">
      <c r="A21" s="623"/>
      <c r="B21" s="626"/>
      <c r="C21" s="626"/>
      <c r="D21" s="626"/>
      <c r="E21" s="41" t="s">
        <v>849</v>
      </c>
      <c r="F21" s="39" t="s">
        <v>840</v>
      </c>
      <c r="G21" s="257"/>
      <c r="H21" s="624"/>
    </row>
    <row r="22" spans="1:8" ht="15" customHeight="1" thickBot="1">
      <c r="A22" s="623"/>
      <c r="B22" s="626"/>
      <c r="C22" s="626"/>
      <c r="D22" s="626"/>
      <c r="E22" s="123" t="s">
        <v>845</v>
      </c>
      <c r="F22" s="52" t="s">
        <v>845</v>
      </c>
      <c r="G22" s="57"/>
      <c r="H22" s="624"/>
    </row>
    <row r="23" spans="1:8" ht="43.9" customHeight="1">
      <c r="A23" s="623"/>
      <c r="B23" s="626"/>
      <c r="C23" s="626"/>
      <c r="D23" s="626"/>
      <c r="E23" s="41" t="s">
        <v>850</v>
      </c>
      <c r="F23" s="39" t="s">
        <v>840</v>
      </c>
      <c r="G23" s="257"/>
      <c r="H23" s="624"/>
    </row>
    <row r="24" spans="1:8" ht="15" customHeight="1" thickBot="1">
      <c r="A24" s="623"/>
      <c r="B24" s="627"/>
      <c r="C24" s="627"/>
      <c r="D24" s="627"/>
      <c r="E24" s="123" t="s">
        <v>853</v>
      </c>
      <c r="F24" s="52" t="s">
        <v>854</v>
      </c>
      <c r="G24" s="57"/>
      <c r="H24" s="624"/>
    </row>
    <row r="25" spans="1:8" ht="44.45" customHeight="1">
      <c r="A25" s="623">
        <v>3</v>
      </c>
      <c r="B25" s="625" t="s">
        <v>851</v>
      </c>
      <c r="C25" s="625" t="s">
        <v>842</v>
      </c>
      <c r="D25" s="625" t="s">
        <v>57</v>
      </c>
      <c r="E25" s="45" t="s">
        <v>844</v>
      </c>
      <c r="F25" s="47" t="s">
        <v>840</v>
      </c>
      <c r="G25" s="257"/>
      <c r="H25" s="624"/>
    </row>
    <row r="26" spans="1:8" ht="15" customHeight="1" thickBot="1">
      <c r="A26" s="623"/>
      <c r="B26" s="626"/>
      <c r="C26" s="626"/>
      <c r="D26" s="626"/>
      <c r="E26" s="123" t="s">
        <v>845</v>
      </c>
      <c r="F26" s="52" t="s">
        <v>845</v>
      </c>
      <c r="G26" s="57"/>
      <c r="H26" s="624"/>
    </row>
    <row r="27" spans="1:8" ht="13.5" customHeight="1">
      <c r="A27" s="623"/>
      <c r="B27" s="626"/>
      <c r="C27" s="626"/>
      <c r="D27" s="626"/>
      <c r="E27" s="44" t="s">
        <v>846</v>
      </c>
      <c r="F27" s="46" t="s">
        <v>840</v>
      </c>
      <c r="G27" s="257"/>
      <c r="H27" s="624"/>
    </row>
    <row r="28" spans="1:8" ht="15" customHeight="1" thickBot="1">
      <c r="A28" s="623"/>
      <c r="B28" s="626"/>
      <c r="C28" s="626"/>
      <c r="D28" s="626"/>
      <c r="E28" s="123" t="s">
        <v>855</v>
      </c>
      <c r="F28" s="52" t="s">
        <v>856</v>
      </c>
      <c r="G28" s="57"/>
      <c r="H28" s="624"/>
    </row>
    <row r="29" spans="1:8" ht="42" customHeight="1">
      <c r="A29" s="623"/>
      <c r="B29" s="626"/>
      <c r="C29" s="626"/>
      <c r="D29" s="626"/>
      <c r="E29" s="44" t="s">
        <v>846</v>
      </c>
      <c r="F29" s="46" t="s">
        <v>840</v>
      </c>
      <c r="G29" s="257"/>
      <c r="H29" s="624"/>
    </row>
    <row r="30" spans="1:8" ht="15" customHeight="1" thickBot="1">
      <c r="A30" s="623"/>
      <c r="B30" s="626"/>
      <c r="C30" s="626"/>
      <c r="D30" s="626"/>
      <c r="E30" s="265" t="s">
        <v>857</v>
      </c>
      <c r="F30" s="164" t="s">
        <v>858</v>
      </c>
      <c r="G30" s="57"/>
      <c r="H30" s="624"/>
    </row>
    <row r="31" spans="1:8" ht="43.15" customHeight="1">
      <c r="A31" s="623"/>
      <c r="B31" s="626"/>
      <c r="C31" s="626"/>
      <c r="D31" s="626"/>
      <c r="E31" s="44" t="s">
        <v>849</v>
      </c>
      <c r="F31" s="46" t="s">
        <v>840</v>
      </c>
      <c r="G31" s="257"/>
      <c r="H31" s="624"/>
    </row>
    <row r="32" spans="1:8" ht="15" thickBot="1">
      <c r="A32" s="623"/>
      <c r="B32" s="626"/>
      <c r="C32" s="626"/>
      <c r="D32" s="626"/>
      <c r="E32" s="123" t="s">
        <v>845</v>
      </c>
      <c r="F32" s="52" t="s">
        <v>845</v>
      </c>
      <c r="G32" s="56"/>
      <c r="H32" s="624" t="s">
        <v>836</v>
      </c>
    </row>
    <row r="33" spans="1:8">
      <c r="A33" s="623"/>
      <c r="B33" s="626"/>
      <c r="C33" s="626"/>
      <c r="D33" s="626"/>
      <c r="E33" s="44" t="s">
        <v>850</v>
      </c>
      <c r="F33" s="46" t="s">
        <v>840</v>
      </c>
      <c r="G33" s="257"/>
      <c r="H33" s="624"/>
    </row>
    <row r="34" spans="1:8" ht="43.5" thickBot="1">
      <c r="A34" s="623"/>
      <c r="B34" s="626"/>
      <c r="C34" s="626"/>
      <c r="D34" s="626"/>
      <c r="E34" s="265" t="s">
        <v>855</v>
      </c>
      <c r="F34" s="164" t="s">
        <v>859</v>
      </c>
      <c r="G34" s="57"/>
      <c r="H34" s="624"/>
    </row>
    <row r="35" spans="1:8">
      <c r="A35" s="623"/>
      <c r="B35" s="626"/>
      <c r="C35" s="626"/>
      <c r="D35" s="626"/>
      <c r="E35" s="44" t="s">
        <v>850</v>
      </c>
      <c r="F35" s="46" t="s">
        <v>840</v>
      </c>
      <c r="G35" s="257"/>
      <c r="H35" s="624"/>
    </row>
    <row r="36" spans="1:8" ht="43.5" thickBot="1">
      <c r="A36" s="623"/>
      <c r="B36" s="627"/>
      <c r="C36" s="627"/>
      <c r="D36" s="627"/>
      <c r="E36" s="123" t="s">
        <v>857</v>
      </c>
      <c r="F36" s="52" t="s">
        <v>858</v>
      </c>
      <c r="G36" s="57"/>
      <c r="H36" s="624"/>
    </row>
    <row r="37" spans="1:8">
      <c r="A37" s="623">
        <v>4</v>
      </c>
      <c r="B37" s="625" t="s">
        <v>851</v>
      </c>
      <c r="C37" s="625" t="s">
        <v>842</v>
      </c>
      <c r="D37" s="625" t="s">
        <v>58</v>
      </c>
      <c r="E37" s="204" t="s">
        <v>844</v>
      </c>
      <c r="F37" s="252" t="s">
        <v>840</v>
      </c>
      <c r="G37" s="257"/>
      <c r="H37" s="624"/>
    </row>
    <row r="38" spans="1:8" ht="15" thickBot="1">
      <c r="A38" s="623"/>
      <c r="B38" s="626"/>
      <c r="C38" s="626"/>
      <c r="D38" s="626"/>
      <c r="E38" s="123" t="s">
        <v>845</v>
      </c>
      <c r="F38" s="52" t="s">
        <v>845</v>
      </c>
      <c r="G38" s="57"/>
      <c r="H38" s="624"/>
    </row>
    <row r="39" spans="1:8">
      <c r="A39" s="623"/>
      <c r="B39" s="626"/>
      <c r="C39" s="626"/>
      <c r="D39" s="626"/>
      <c r="E39" s="264" t="s">
        <v>846</v>
      </c>
      <c r="F39" s="193" t="s">
        <v>840</v>
      </c>
      <c r="G39" s="257"/>
      <c r="H39" s="624"/>
    </row>
    <row r="40" spans="1:8" ht="43.5" thickBot="1">
      <c r="A40" s="623"/>
      <c r="B40" s="626"/>
      <c r="C40" s="626"/>
      <c r="D40" s="626"/>
      <c r="E40" s="123" t="s">
        <v>855</v>
      </c>
      <c r="F40" s="52" t="s">
        <v>859</v>
      </c>
      <c r="G40" s="259"/>
      <c r="H40" s="625" t="s">
        <v>836</v>
      </c>
    </row>
    <row r="41" spans="1:8" ht="57.6" customHeight="1">
      <c r="A41" s="623"/>
      <c r="B41" s="626"/>
      <c r="C41" s="626"/>
      <c r="D41" s="626"/>
      <c r="E41" s="264" t="s">
        <v>849</v>
      </c>
      <c r="F41" s="193" t="s">
        <v>840</v>
      </c>
      <c r="G41" s="260"/>
      <c r="H41" s="626"/>
    </row>
    <row r="42" spans="1:8" ht="15" thickBot="1">
      <c r="A42" s="623"/>
      <c r="B42" s="626"/>
      <c r="C42" s="626"/>
      <c r="D42" s="626"/>
      <c r="E42" s="123" t="s">
        <v>845</v>
      </c>
      <c r="F42" s="52" t="s">
        <v>845</v>
      </c>
      <c r="G42" s="55"/>
      <c r="H42" s="626"/>
    </row>
    <row r="43" spans="1:8" ht="59.45" customHeight="1">
      <c r="A43" s="623"/>
      <c r="B43" s="626"/>
      <c r="C43" s="626"/>
      <c r="D43" s="626"/>
      <c r="E43" s="264" t="s">
        <v>850</v>
      </c>
      <c r="F43" s="193" t="s">
        <v>840</v>
      </c>
      <c r="G43" s="260"/>
      <c r="H43" s="626"/>
    </row>
    <row r="44" spans="1:8" ht="43.5" thickBot="1">
      <c r="A44" s="623"/>
      <c r="B44" s="627"/>
      <c r="C44" s="627"/>
      <c r="D44" s="627"/>
      <c r="E44" s="123" t="s">
        <v>855</v>
      </c>
      <c r="F44" s="52" t="s">
        <v>859</v>
      </c>
      <c r="G44" s="55"/>
      <c r="H44" s="626"/>
    </row>
    <row r="45" spans="1:8">
      <c r="A45" s="623">
        <v>8</v>
      </c>
      <c r="B45" s="625" t="s">
        <v>851</v>
      </c>
      <c r="C45" s="625" t="s">
        <v>860</v>
      </c>
      <c r="D45" s="625" t="s">
        <v>861</v>
      </c>
      <c r="E45" s="47" t="s">
        <v>844</v>
      </c>
      <c r="F45" s="47" t="s">
        <v>840</v>
      </c>
      <c r="G45" s="260"/>
      <c r="H45" s="626"/>
    </row>
    <row r="46" spans="1:8" ht="57.75" thickBot="1">
      <c r="A46" s="623"/>
      <c r="B46" s="626"/>
      <c r="C46" s="626"/>
      <c r="D46" s="626"/>
      <c r="E46" s="52" t="s">
        <v>862</v>
      </c>
      <c r="F46" s="52" t="s">
        <v>863</v>
      </c>
      <c r="G46" s="55"/>
      <c r="H46" s="626"/>
    </row>
    <row r="47" spans="1:8">
      <c r="A47" s="623"/>
      <c r="B47" s="626"/>
      <c r="C47" s="626"/>
      <c r="D47" s="626"/>
      <c r="E47" s="47" t="s">
        <v>844</v>
      </c>
      <c r="F47" s="47" t="s">
        <v>840</v>
      </c>
      <c r="G47" s="260"/>
      <c r="H47" s="626"/>
    </row>
    <row r="48" spans="1:8" ht="57.75" thickBot="1">
      <c r="A48" s="623"/>
      <c r="B48" s="626"/>
      <c r="C48" s="626"/>
      <c r="D48" s="626"/>
      <c r="E48" s="52" t="s">
        <v>862</v>
      </c>
      <c r="F48" s="52" t="s">
        <v>864</v>
      </c>
      <c r="G48" s="55"/>
      <c r="H48" s="626"/>
    </row>
    <row r="49" spans="1:8">
      <c r="A49" s="623"/>
      <c r="B49" s="626"/>
      <c r="C49" s="626"/>
      <c r="D49" s="626"/>
      <c r="E49" s="46" t="s">
        <v>846</v>
      </c>
      <c r="F49" s="46" t="s">
        <v>840</v>
      </c>
      <c r="G49" s="260"/>
      <c r="H49" s="626"/>
    </row>
    <row r="50" spans="1:8" ht="57.75" thickBot="1">
      <c r="A50" s="623"/>
      <c r="B50" s="626"/>
      <c r="C50" s="626"/>
      <c r="D50" s="626"/>
      <c r="E50" s="52" t="s">
        <v>862</v>
      </c>
      <c r="F50" s="52" t="s">
        <v>863</v>
      </c>
      <c r="G50" s="55"/>
      <c r="H50" s="626"/>
    </row>
    <row r="51" spans="1:8">
      <c r="A51" s="623"/>
      <c r="B51" s="626"/>
      <c r="C51" s="626"/>
      <c r="D51" s="626"/>
      <c r="E51" s="46" t="s">
        <v>846</v>
      </c>
      <c r="F51" s="46" t="s">
        <v>840</v>
      </c>
      <c r="G51" s="260"/>
      <c r="H51" s="626"/>
    </row>
    <row r="52" spans="1:8" ht="57.75" thickBot="1">
      <c r="A52" s="623"/>
      <c r="B52" s="626"/>
      <c r="C52" s="626"/>
      <c r="D52" s="626"/>
      <c r="E52" s="52" t="s">
        <v>862</v>
      </c>
      <c r="F52" s="52" t="s">
        <v>864</v>
      </c>
      <c r="G52" s="55"/>
      <c r="H52" s="626"/>
    </row>
    <row r="53" spans="1:8">
      <c r="A53" s="623"/>
      <c r="B53" s="626"/>
      <c r="C53" s="626"/>
      <c r="D53" s="626"/>
      <c r="E53" s="46" t="s">
        <v>849</v>
      </c>
      <c r="F53" s="46" t="s">
        <v>840</v>
      </c>
      <c r="G53" s="260"/>
      <c r="H53" s="626"/>
    </row>
    <row r="54" spans="1:8" ht="57.75" thickBot="1">
      <c r="A54" s="623"/>
      <c r="B54" s="626"/>
      <c r="C54" s="626"/>
      <c r="D54" s="626"/>
      <c r="E54" s="52" t="s">
        <v>862</v>
      </c>
      <c r="F54" s="52" t="s">
        <v>863</v>
      </c>
      <c r="G54" s="55"/>
      <c r="H54" s="626"/>
    </row>
    <row r="55" spans="1:8">
      <c r="A55" s="623"/>
      <c r="B55" s="626"/>
      <c r="C55" s="626"/>
      <c r="D55" s="626"/>
      <c r="E55" s="46" t="s">
        <v>849</v>
      </c>
      <c r="F55" s="46" t="s">
        <v>840</v>
      </c>
      <c r="G55" s="260"/>
      <c r="H55" s="627"/>
    </row>
    <row r="56" spans="1:8" ht="57.75" thickBot="1">
      <c r="A56" s="623"/>
      <c r="B56" s="626"/>
      <c r="C56" s="626"/>
      <c r="D56" s="626"/>
      <c r="E56" s="52" t="s">
        <v>862</v>
      </c>
      <c r="F56" s="52" t="s">
        <v>864</v>
      </c>
      <c r="G56" s="257"/>
      <c r="H56" s="628" t="s">
        <v>865</v>
      </c>
    </row>
    <row r="57" spans="1:8">
      <c r="A57" s="623"/>
      <c r="B57" s="626"/>
      <c r="C57" s="626"/>
      <c r="D57" s="626"/>
      <c r="E57" s="46" t="s">
        <v>850</v>
      </c>
      <c r="F57" s="46" t="s">
        <v>840</v>
      </c>
      <c r="G57" s="55"/>
      <c r="H57" s="629"/>
    </row>
    <row r="58" spans="1:8" ht="57.75" thickBot="1">
      <c r="A58" s="623"/>
      <c r="B58" s="626"/>
      <c r="C58" s="626"/>
      <c r="D58" s="626"/>
      <c r="E58" s="52" t="s">
        <v>862</v>
      </c>
      <c r="F58" s="52" t="s">
        <v>863</v>
      </c>
      <c r="G58" s="55"/>
      <c r="H58" s="629"/>
    </row>
    <row r="59" spans="1:8">
      <c r="A59" s="623"/>
      <c r="B59" s="626"/>
      <c r="C59" s="626"/>
      <c r="D59" s="626"/>
      <c r="E59" s="46" t="s">
        <v>850</v>
      </c>
      <c r="F59" s="46" t="s">
        <v>840</v>
      </c>
      <c r="G59" s="55"/>
      <c r="H59" s="629"/>
    </row>
    <row r="60" spans="1:8" ht="57.75" thickBot="1">
      <c r="A60" s="623"/>
      <c r="B60" s="627"/>
      <c r="C60" s="627"/>
      <c r="D60" s="627"/>
      <c r="E60" s="52" t="s">
        <v>862</v>
      </c>
      <c r="F60" s="52" t="s">
        <v>864</v>
      </c>
      <c r="G60" s="55"/>
      <c r="H60" s="629"/>
    </row>
    <row r="61" spans="1:8" ht="15" thickBot="1">
      <c r="A61" s="623">
        <v>9</v>
      </c>
      <c r="B61" s="631" t="s">
        <v>851</v>
      </c>
      <c r="C61" s="631" t="s">
        <v>860</v>
      </c>
      <c r="D61" s="631" t="s">
        <v>164</v>
      </c>
      <c r="E61" s="263" t="s">
        <v>844</v>
      </c>
      <c r="F61" s="248"/>
      <c r="G61" s="55"/>
      <c r="H61" s="629"/>
    </row>
    <row r="62" spans="1:8" ht="15" thickBot="1">
      <c r="A62" s="623"/>
      <c r="B62" s="632"/>
      <c r="C62" s="632"/>
      <c r="D62" s="632"/>
      <c r="E62" s="190"/>
      <c r="F62" s="190"/>
      <c r="G62" s="55"/>
      <c r="H62" s="629"/>
    </row>
    <row r="63" spans="1:8">
      <c r="A63" s="623"/>
      <c r="B63" s="632"/>
      <c r="C63" s="632"/>
      <c r="D63" s="632"/>
      <c r="E63" s="262" t="s">
        <v>846</v>
      </c>
      <c r="F63" s="262" t="s">
        <v>840</v>
      </c>
      <c r="G63" s="55"/>
      <c r="H63" s="630"/>
    </row>
    <row r="64" spans="1:8" ht="15" thickBot="1">
      <c r="A64" s="623"/>
      <c r="B64" s="632"/>
      <c r="C64" s="632"/>
      <c r="D64" s="632"/>
      <c r="E64" s="190"/>
      <c r="F64" s="190"/>
      <c r="G64" s="259"/>
      <c r="H64" s="625" t="s">
        <v>866</v>
      </c>
    </row>
    <row r="65" spans="1:8" ht="15" customHeight="1">
      <c r="A65" s="623"/>
      <c r="B65" s="632"/>
      <c r="C65" s="632"/>
      <c r="D65" s="632"/>
      <c r="E65" s="262" t="s">
        <v>849</v>
      </c>
      <c r="F65" s="262" t="s">
        <v>840</v>
      </c>
      <c r="G65" s="635" t="s">
        <v>867</v>
      </c>
      <c r="H65" s="626"/>
    </row>
    <row r="66" spans="1:8" ht="15" thickBot="1">
      <c r="A66" s="623"/>
      <c r="B66" s="632"/>
      <c r="C66" s="632"/>
      <c r="D66" s="632"/>
      <c r="E66" s="190"/>
      <c r="F66" s="190"/>
      <c r="G66" s="635"/>
      <c r="H66" s="626"/>
    </row>
    <row r="67" spans="1:8">
      <c r="A67" s="623"/>
      <c r="B67" s="632"/>
      <c r="C67" s="632"/>
      <c r="D67" s="632"/>
      <c r="E67" s="262" t="s">
        <v>850</v>
      </c>
      <c r="F67" s="262" t="s">
        <v>840</v>
      </c>
      <c r="G67" s="635"/>
      <c r="H67" s="626"/>
    </row>
    <row r="68" spans="1:8" ht="15" thickBot="1">
      <c r="A68" s="623"/>
      <c r="B68" s="633"/>
      <c r="C68" s="633"/>
      <c r="D68" s="633"/>
      <c r="E68" s="190"/>
      <c r="F68" s="190"/>
      <c r="G68" s="635"/>
      <c r="H68" s="626"/>
    </row>
    <row r="69" spans="1:8">
      <c r="A69" s="623">
        <v>10</v>
      </c>
      <c r="B69" s="631" t="s">
        <v>868</v>
      </c>
      <c r="C69" s="631" t="s">
        <v>869</v>
      </c>
      <c r="D69" s="631" t="s">
        <v>870</v>
      </c>
      <c r="E69" s="263" t="s">
        <v>844</v>
      </c>
      <c r="F69" s="263" t="s">
        <v>840</v>
      </c>
      <c r="G69" s="635"/>
      <c r="H69" s="626"/>
    </row>
    <row r="70" spans="1:8" ht="15" thickBot="1">
      <c r="A70" s="623"/>
      <c r="B70" s="632"/>
      <c r="C70" s="632"/>
      <c r="D70" s="632"/>
      <c r="E70" s="190"/>
      <c r="F70" s="190"/>
      <c r="G70" s="635"/>
      <c r="H70" s="626"/>
    </row>
    <row r="71" spans="1:8">
      <c r="A71" s="623"/>
      <c r="B71" s="632"/>
      <c r="C71" s="632"/>
      <c r="D71" s="632"/>
      <c r="E71" s="262" t="s">
        <v>846</v>
      </c>
      <c r="F71" s="262" t="s">
        <v>840</v>
      </c>
      <c r="G71" s="260"/>
      <c r="H71" s="627"/>
    </row>
    <row r="72" spans="1:8" ht="15" thickBot="1">
      <c r="A72" s="623"/>
      <c r="B72" s="632"/>
      <c r="C72" s="632"/>
      <c r="D72" s="632"/>
      <c r="E72" s="190"/>
      <c r="F72" s="190"/>
      <c r="G72" s="259"/>
      <c r="H72" s="628" t="s">
        <v>871</v>
      </c>
    </row>
    <row r="73" spans="1:8">
      <c r="A73" s="623"/>
      <c r="B73" s="632"/>
      <c r="C73" s="632"/>
      <c r="D73" s="632"/>
      <c r="E73" s="262" t="s">
        <v>849</v>
      </c>
      <c r="F73" s="262" t="s">
        <v>840</v>
      </c>
      <c r="G73" s="635" t="s">
        <v>867</v>
      </c>
      <c r="H73" s="629"/>
    </row>
    <row r="74" spans="1:8" ht="15" thickBot="1">
      <c r="A74" s="623"/>
      <c r="B74" s="632"/>
      <c r="C74" s="632"/>
      <c r="D74" s="632"/>
      <c r="E74" s="190"/>
      <c r="F74" s="190"/>
      <c r="G74" s="635"/>
      <c r="H74" s="629"/>
    </row>
    <row r="75" spans="1:8">
      <c r="A75" s="623"/>
      <c r="B75" s="632"/>
      <c r="C75" s="632"/>
      <c r="D75" s="632"/>
      <c r="E75" s="262" t="s">
        <v>850</v>
      </c>
      <c r="F75" s="262" t="s">
        <v>840</v>
      </c>
      <c r="G75" s="635"/>
      <c r="H75" s="629"/>
    </row>
    <row r="76" spans="1:8" ht="15" thickBot="1">
      <c r="A76" s="623"/>
      <c r="B76" s="633"/>
      <c r="C76" s="633"/>
      <c r="D76" s="633"/>
      <c r="E76" s="248"/>
      <c r="F76" s="248"/>
      <c r="G76" s="635"/>
      <c r="H76" s="629"/>
    </row>
    <row r="77" spans="1:8">
      <c r="A77" s="623">
        <v>11</v>
      </c>
      <c r="B77" s="631" t="s">
        <v>868</v>
      </c>
      <c r="C77" s="631" t="s">
        <v>869</v>
      </c>
      <c r="D77" s="631" t="s">
        <v>872</v>
      </c>
      <c r="E77" s="263" t="s">
        <v>844</v>
      </c>
      <c r="F77" s="263" t="s">
        <v>840</v>
      </c>
      <c r="G77" s="635"/>
      <c r="H77" s="629"/>
    </row>
    <row r="78" spans="1:8" ht="15" thickBot="1">
      <c r="A78" s="623"/>
      <c r="B78" s="632"/>
      <c r="C78" s="632"/>
      <c r="D78" s="632"/>
      <c r="E78" s="190"/>
      <c r="F78" s="190"/>
      <c r="G78" s="635"/>
      <c r="H78" s="629"/>
    </row>
    <row r="79" spans="1:8">
      <c r="A79" s="623"/>
      <c r="B79" s="632"/>
      <c r="C79" s="632"/>
      <c r="D79" s="632"/>
      <c r="E79" s="262" t="s">
        <v>846</v>
      </c>
      <c r="F79" s="262" t="s">
        <v>840</v>
      </c>
      <c r="G79" s="260"/>
      <c r="H79" s="630"/>
    </row>
    <row r="80" spans="1:8" ht="15" thickBot="1">
      <c r="A80" s="623"/>
      <c r="B80" s="632"/>
      <c r="C80" s="632"/>
      <c r="D80" s="632"/>
      <c r="E80" s="190"/>
      <c r="F80" s="190"/>
      <c r="G80" s="259"/>
      <c r="H80" s="625" t="s">
        <v>873</v>
      </c>
    </row>
    <row r="81" spans="1:8" ht="15" customHeight="1">
      <c r="A81" s="623"/>
      <c r="B81" s="632"/>
      <c r="C81" s="632"/>
      <c r="D81" s="632"/>
      <c r="E81" s="262" t="s">
        <v>849</v>
      </c>
      <c r="F81" s="262" t="s">
        <v>840</v>
      </c>
      <c r="G81" s="635"/>
      <c r="H81" s="626"/>
    </row>
    <row r="82" spans="1:8" ht="15" thickBot="1">
      <c r="A82" s="623"/>
      <c r="B82" s="632"/>
      <c r="C82" s="632"/>
      <c r="D82" s="632"/>
      <c r="E82" s="190"/>
      <c r="F82" s="190"/>
      <c r="G82" s="635"/>
      <c r="H82" s="626"/>
    </row>
    <row r="83" spans="1:8">
      <c r="A83" s="623"/>
      <c r="B83" s="632"/>
      <c r="C83" s="632"/>
      <c r="D83" s="632"/>
      <c r="E83" s="262" t="s">
        <v>850</v>
      </c>
      <c r="F83" s="262" t="s">
        <v>840</v>
      </c>
      <c r="G83" s="635"/>
      <c r="H83" s="626"/>
    </row>
    <row r="84" spans="1:8" ht="15" thickBot="1">
      <c r="A84" s="623"/>
      <c r="B84" s="633"/>
      <c r="C84" s="633"/>
      <c r="D84" s="633"/>
      <c r="E84" s="248"/>
      <c r="F84" s="248"/>
      <c r="G84" s="635"/>
      <c r="H84" s="626"/>
    </row>
    <row r="85" spans="1:8">
      <c r="A85" s="623">
        <v>12</v>
      </c>
      <c r="B85" s="631" t="s">
        <v>868</v>
      </c>
      <c r="C85" s="631" t="s">
        <v>869</v>
      </c>
      <c r="D85" s="631" t="s">
        <v>290</v>
      </c>
      <c r="E85" s="263" t="s">
        <v>844</v>
      </c>
      <c r="F85" s="263" t="s">
        <v>840</v>
      </c>
      <c r="G85" s="635"/>
      <c r="H85" s="626"/>
    </row>
    <row r="86" spans="1:8" ht="15" thickBot="1">
      <c r="A86" s="623"/>
      <c r="B86" s="632"/>
      <c r="C86" s="632"/>
      <c r="D86" s="632"/>
      <c r="E86" s="190"/>
      <c r="F86" s="190"/>
      <c r="G86" s="635"/>
      <c r="H86" s="626"/>
    </row>
    <row r="87" spans="1:8">
      <c r="A87" s="623"/>
      <c r="B87" s="632"/>
      <c r="C87" s="632"/>
      <c r="D87" s="632"/>
      <c r="E87" s="262" t="s">
        <v>846</v>
      </c>
      <c r="F87" s="262" t="s">
        <v>840</v>
      </c>
      <c r="G87" s="260"/>
      <c r="H87" s="627"/>
    </row>
    <row r="88" spans="1:8" ht="15" thickBot="1">
      <c r="A88" s="623"/>
      <c r="B88" s="632"/>
      <c r="C88" s="632"/>
      <c r="D88" s="632"/>
      <c r="E88" s="190"/>
      <c r="F88" s="190"/>
      <c r="G88" s="259"/>
      <c r="H88" s="625" t="s">
        <v>874</v>
      </c>
    </row>
    <row r="89" spans="1:8">
      <c r="A89" s="623"/>
      <c r="B89" s="632"/>
      <c r="C89" s="632"/>
      <c r="D89" s="632"/>
      <c r="E89" s="262" t="s">
        <v>849</v>
      </c>
      <c r="F89" s="262" t="s">
        <v>840</v>
      </c>
      <c r="G89" s="55"/>
      <c r="H89" s="626"/>
    </row>
    <row r="90" spans="1:8" ht="15" thickBot="1">
      <c r="A90" s="623"/>
      <c r="B90" s="632"/>
      <c r="C90" s="632"/>
      <c r="D90" s="632"/>
      <c r="E90" s="190"/>
      <c r="F90" s="190"/>
      <c r="G90" s="55"/>
      <c r="H90" s="626"/>
    </row>
    <row r="91" spans="1:8">
      <c r="A91" s="623"/>
      <c r="B91" s="632"/>
      <c r="C91" s="632"/>
      <c r="D91" s="632"/>
      <c r="E91" s="262" t="s">
        <v>850</v>
      </c>
      <c r="F91" s="262" t="s">
        <v>840</v>
      </c>
      <c r="G91" s="55"/>
      <c r="H91" s="626"/>
    </row>
    <row r="92" spans="1:8" ht="15" thickBot="1">
      <c r="A92" s="623"/>
      <c r="B92" s="633"/>
      <c r="C92" s="633"/>
      <c r="D92" s="633"/>
      <c r="E92" s="248"/>
      <c r="F92" s="248"/>
      <c r="G92" s="55"/>
      <c r="H92" s="626"/>
    </row>
    <row r="93" spans="1:8">
      <c r="A93" s="623">
        <v>13</v>
      </c>
      <c r="B93" s="631" t="s">
        <v>868</v>
      </c>
      <c r="C93" s="631" t="s">
        <v>869</v>
      </c>
      <c r="D93" s="631" t="s">
        <v>875</v>
      </c>
      <c r="E93" s="263" t="s">
        <v>844</v>
      </c>
      <c r="F93" s="263" t="s">
        <v>840</v>
      </c>
      <c r="G93" s="55"/>
      <c r="H93" s="626"/>
    </row>
    <row r="94" spans="1:8" ht="15" thickBot="1">
      <c r="A94" s="623"/>
      <c r="B94" s="632"/>
      <c r="C94" s="632"/>
      <c r="D94" s="632"/>
      <c r="E94" s="190"/>
      <c r="F94" s="190"/>
      <c r="G94" s="55"/>
      <c r="H94" s="626"/>
    </row>
    <row r="95" spans="1:8">
      <c r="A95" s="623"/>
      <c r="B95" s="632"/>
      <c r="C95" s="632"/>
      <c r="D95" s="632"/>
      <c r="E95" s="262" t="s">
        <v>846</v>
      </c>
      <c r="F95" s="262" t="s">
        <v>840</v>
      </c>
      <c r="G95" s="260"/>
      <c r="H95" s="627"/>
    </row>
    <row r="96" spans="1:8" ht="15" thickBot="1">
      <c r="A96" s="623"/>
      <c r="B96" s="632"/>
      <c r="C96" s="632"/>
      <c r="D96" s="632"/>
      <c r="E96" s="190"/>
      <c r="F96" s="190"/>
      <c r="G96" s="56"/>
      <c r="H96" s="624" t="s">
        <v>836</v>
      </c>
    </row>
    <row r="97" spans="1:8">
      <c r="A97" s="623"/>
      <c r="B97" s="632"/>
      <c r="C97" s="632"/>
      <c r="D97" s="632"/>
      <c r="E97" s="262" t="s">
        <v>849</v>
      </c>
      <c r="F97" s="262" t="s">
        <v>840</v>
      </c>
      <c r="G97" s="259"/>
      <c r="H97" s="624"/>
    </row>
    <row r="98" spans="1:8" ht="15" thickBot="1">
      <c r="A98" s="623"/>
      <c r="B98" s="632"/>
      <c r="C98" s="632"/>
      <c r="D98" s="632"/>
      <c r="E98" s="190"/>
      <c r="F98" s="190"/>
      <c r="G98" s="57"/>
      <c r="H98" s="624"/>
    </row>
    <row r="99" spans="1:8">
      <c r="A99" s="623"/>
      <c r="B99" s="632"/>
      <c r="C99" s="632"/>
      <c r="D99" s="632"/>
      <c r="E99" s="262" t="s">
        <v>850</v>
      </c>
      <c r="F99" s="262" t="s">
        <v>840</v>
      </c>
      <c r="G99" s="259"/>
      <c r="H99" s="624"/>
    </row>
    <row r="100" spans="1:8" ht="15" thickBot="1">
      <c r="A100" s="623"/>
      <c r="B100" s="633"/>
      <c r="C100" s="633"/>
      <c r="D100" s="633"/>
      <c r="E100" s="261"/>
      <c r="F100" s="248"/>
      <c r="G100" s="57"/>
      <c r="H100" s="624"/>
    </row>
    <row r="101" spans="1:8">
      <c r="A101" s="623">
        <v>14</v>
      </c>
      <c r="B101" s="625" t="s">
        <v>868</v>
      </c>
      <c r="C101" s="625" t="s">
        <v>876</v>
      </c>
      <c r="D101" s="625" t="s">
        <v>877</v>
      </c>
      <c r="E101" s="47" t="s">
        <v>844</v>
      </c>
      <c r="F101" s="47" t="s">
        <v>840</v>
      </c>
      <c r="G101" s="259"/>
      <c r="H101" s="624"/>
    </row>
    <row r="102" spans="1:8" ht="15" thickBot="1">
      <c r="A102" s="623"/>
      <c r="B102" s="626"/>
      <c r="C102" s="626"/>
      <c r="D102" s="626"/>
      <c r="E102" s="40" t="s">
        <v>845</v>
      </c>
      <c r="F102" s="40" t="s">
        <v>845</v>
      </c>
      <c r="G102" s="57"/>
      <c r="H102" s="624"/>
    </row>
    <row r="103" spans="1:8">
      <c r="A103" s="623"/>
      <c r="B103" s="626"/>
      <c r="C103" s="626"/>
      <c r="D103" s="626"/>
      <c r="E103" s="46" t="s">
        <v>846</v>
      </c>
      <c r="F103" s="46" t="s">
        <v>840</v>
      </c>
      <c r="G103" s="257"/>
      <c r="H103" s="624"/>
    </row>
    <row r="104" spans="1:8" ht="15" customHeight="1" thickBot="1">
      <c r="A104" s="623"/>
      <c r="B104" s="626"/>
      <c r="C104" s="626"/>
      <c r="D104" s="626"/>
      <c r="E104" s="40" t="s">
        <v>845</v>
      </c>
      <c r="F104" s="40" t="s">
        <v>845</v>
      </c>
      <c r="G104" s="56"/>
      <c r="H104" s="624" t="s">
        <v>836</v>
      </c>
    </row>
    <row r="105" spans="1:8" ht="15" customHeight="1">
      <c r="A105" s="623"/>
      <c r="B105" s="626"/>
      <c r="C105" s="626"/>
      <c r="D105" s="626"/>
      <c r="E105" s="46" t="s">
        <v>849</v>
      </c>
      <c r="F105" s="46" t="s">
        <v>840</v>
      </c>
      <c r="G105" s="259"/>
      <c r="H105" s="624"/>
    </row>
    <row r="106" spans="1:8" ht="15" customHeight="1" thickBot="1">
      <c r="A106" s="623"/>
      <c r="B106" s="626"/>
      <c r="C106" s="626"/>
      <c r="D106" s="626"/>
      <c r="E106" s="40" t="s">
        <v>845</v>
      </c>
      <c r="F106" s="40" t="s">
        <v>845</v>
      </c>
      <c r="G106" s="57"/>
      <c r="H106" s="624"/>
    </row>
    <row r="107" spans="1:8" ht="15" customHeight="1">
      <c r="A107" s="623"/>
      <c r="B107" s="626"/>
      <c r="C107" s="626"/>
      <c r="D107" s="626"/>
      <c r="E107" s="46" t="s">
        <v>850</v>
      </c>
      <c r="F107" s="46" t="s">
        <v>840</v>
      </c>
      <c r="G107" s="259"/>
      <c r="H107" s="624"/>
    </row>
    <row r="108" spans="1:8" ht="15" customHeight="1" thickBot="1">
      <c r="A108" s="623"/>
      <c r="B108" s="627"/>
      <c r="C108" s="627"/>
      <c r="D108" s="627"/>
      <c r="E108" s="149" t="s">
        <v>878</v>
      </c>
      <c r="F108" s="52" t="s">
        <v>879</v>
      </c>
      <c r="G108" s="57"/>
      <c r="H108" s="624"/>
    </row>
    <row r="109" spans="1:8" ht="15" customHeight="1">
      <c r="A109" s="623">
        <v>15</v>
      </c>
      <c r="B109" s="625" t="s">
        <v>868</v>
      </c>
      <c r="C109" s="625" t="s">
        <v>876</v>
      </c>
      <c r="D109" s="625" t="s">
        <v>880</v>
      </c>
      <c r="E109" s="47" t="s">
        <v>844</v>
      </c>
      <c r="F109" s="47" t="s">
        <v>840</v>
      </c>
      <c r="G109" s="259"/>
      <c r="H109" s="624"/>
    </row>
    <row r="110" spans="1:8" ht="15" customHeight="1" thickBot="1">
      <c r="A110" s="623"/>
      <c r="B110" s="626"/>
      <c r="C110" s="626"/>
      <c r="D110" s="626"/>
      <c r="E110" s="40" t="s">
        <v>845</v>
      </c>
      <c r="F110" s="40" t="s">
        <v>845</v>
      </c>
      <c r="G110" s="57"/>
      <c r="H110" s="624"/>
    </row>
    <row r="111" spans="1:8">
      <c r="A111" s="623"/>
      <c r="B111" s="626"/>
      <c r="C111" s="626"/>
      <c r="D111" s="626"/>
      <c r="E111" s="46" t="s">
        <v>846</v>
      </c>
      <c r="F111" s="46" t="s">
        <v>840</v>
      </c>
      <c r="G111" s="257"/>
      <c r="H111" s="624"/>
    </row>
    <row r="112" spans="1:8" ht="15" thickBot="1">
      <c r="A112" s="623"/>
      <c r="B112" s="626"/>
      <c r="C112" s="626"/>
      <c r="D112" s="626"/>
      <c r="E112" s="40" t="s">
        <v>845</v>
      </c>
      <c r="F112" s="40" t="s">
        <v>845</v>
      </c>
    </row>
    <row r="113" spans="1:6">
      <c r="A113" s="623"/>
      <c r="B113" s="626"/>
      <c r="C113" s="626"/>
      <c r="D113" s="626"/>
      <c r="E113" s="46" t="s">
        <v>849</v>
      </c>
      <c r="F113" s="46" t="s">
        <v>840</v>
      </c>
    </row>
    <row r="114" spans="1:6" ht="15" thickBot="1">
      <c r="A114" s="623"/>
      <c r="B114" s="626" t="s">
        <v>868</v>
      </c>
      <c r="C114" s="626"/>
      <c r="D114" s="626"/>
      <c r="E114" s="40" t="s">
        <v>845</v>
      </c>
      <c r="F114" s="40" t="s">
        <v>845</v>
      </c>
    </row>
    <row r="115" spans="1:6">
      <c r="A115" s="623"/>
      <c r="B115" s="626" t="s">
        <v>868</v>
      </c>
      <c r="C115" s="626"/>
      <c r="D115" s="626" t="s">
        <v>881</v>
      </c>
      <c r="E115" s="46" t="s">
        <v>850</v>
      </c>
      <c r="F115" s="46" t="s">
        <v>840</v>
      </c>
    </row>
    <row r="116" spans="1:6" ht="57.75" thickBot="1">
      <c r="A116" s="623"/>
      <c r="B116" s="627" t="s">
        <v>868</v>
      </c>
      <c r="C116" s="627"/>
      <c r="D116" s="627"/>
      <c r="E116" s="123" t="s">
        <v>882</v>
      </c>
      <c r="F116" s="52" t="s">
        <v>883</v>
      </c>
    </row>
  </sheetData>
  <mergeCells count="63">
    <mergeCell ref="B109:B116"/>
    <mergeCell ref="C109:C116"/>
    <mergeCell ref="B101:B108"/>
    <mergeCell ref="C101:C108"/>
    <mergeCell ref="C69:C76"/>
    <mergeCell ref="C77:C84"/>
    <mergeCell ref="C85:C92"/>
    <mergeCell ref="C93:C100"/>
    <mergeCell ref="D109:D116"/>
    <mergeCell ref="D69:D76"/>
    <mergeCell ref="D77:D84"/>
    <mergeCell ref="D85:D92"/>
    <mergeCell ref="D93:D100"/>
    <mergeCell ref="D101:D108"/>
    <mergeCell ref="G65:G70"/>
    <mergeCell ref="G73:G78"/>
    <mergeCell ref="G81:G86"/>
    <mergeCell ref="D37:D44"/>
    <mergeCell ref="B45:B60"/>
    <mergeCell ref="B61:B68"/>
    <mergeCell ref="C45:C60"/>
    <mergeCell ref="C61:C68"/>
    <mergeCell ref="D45:D60"/>
    <mergeCell ref="D61:D68"/>
    <mergeCell ref="B69:B76"/>
    <mergeCell ref="B77:B84"/>
    <mergeCell ref="B85:B92"/>
    <mergeCell ref="D9:D16"/>
    <mergeCell ref="C9:C16"/>
    <mergeCell ref="B37:B44"/>
    <mergeCell ref="B17:B24"/>
    <mergeCell ref="B25:B36"/>
    <mergeCell ref="C17:C24"/>
    <mergeCell ref="C25:C36"/>
    <mergeCell ref="C37:C44"/>
    <mergeCell ref="D17:D24"/>
    <mergeCell ref="D25:D36"/>
    <mergeCell ref="B9:B16"/>
    <mergeCell ref="A77:A84"/>
    <mergeCell ref="A85:A92"/>
    <mergeCell ref="A93:A100"/>
    <mergeCell ref="B93:B100"/>
    <mergeCell ref="A9:A16"/>
    <mergeCell ref="A17:A24"/>
    <mergeCell ref="A25:A36"/>
    <mergeCell ref="A37:A44"/>
    <mergeCell ref="A45:A60"/>
    <mergeCell ref="A101:A108"/>
    <mergeCell ref="A109:A116"/>
    <mergeCell ref="H4:H11"/>
    <mergeCell ref="H12:H19"/>
    <mergeCell ref="H20:H31"/>
    <mergeCell ref="H32:H39"/>
    <mergeCell ref="H40:H55"/>
    <mergeCell ref="H96:H103"/>
    <mergeCell ref="H104:H111"/>
    <mergeCell ref="H56:H63"/>
    <mergeCell ref="H64:H71"/>
    <mergeCell ref="H72:H79"/>
    <mergeCell ref="H80:H87"/>
    <mergeCell ref="H88:H95"/>
    <mergeCell ref="A61:A68"/>
    <mergeCell ref="A69:A76"/>
  </mergeCells>
  <dataValidations count="3">
    <dataValidation allowBlank="1" showInputMessage="1" showErrorMessage="1" promptTitle="PROGRAMAS PREGRADO PRESENCIAL" prompt="- EMPRESAS SOACHA_x000a_- LIC. ESPAÑOL INGLES ZIPA_x000a_- PSICOLOGÍA ZIPA_x000a_- MECATRONICA CHÍA_x000a_- AGROTECNOLOGÍA UBATÉ (SIN DM)_x000a_- CONTADURÍA SOACHA (SIN DM)_x000a_- NN FACATATIVÁ" sqref="D109:D116" xr:uid="{00000000-0002-0000-0000-000002000000}"/>
    <dataValidation allowBlank="1" showInputMessage="1" showErrorMessage="1" promptTitle="PREGUNTAR" prompt="¿ELIMINAR?" sqref="D85:D92" xr:uid="{00000000-0002-0000-0000-000001000000}"/>
    <dataValidation allowBlank="1" showInputMessage="1" showErrorMessage="1" promptTitle="PREGUNTAR AL JEFE" prompt="¿Es resignificación?" sqref="D69:D76" xr:uid="{00000000-0002-0000-0000-000000000000}"/>
  </dataValidations>
  <hyperlinks>
    <hyperlink ref="C2" location="Presentación!A1" display="Inicio" xr:uid="{48A78572-4127-4E70-B4D9-F95C713CA18C}"/>
  </hyperlinks>
  <pageMargins left="0.7" right="0.7" top="0.75" bottom="0.75" header="0.3" footer="0.3"/>
  <pageSetup paperSize="2058"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E8EB6-4FB7-4E43-982A-F7FCA57ED6DD}">
  <sheetPr>
    <tabColor rgb="FFFFC000"/>
  </sheetPr>
  <dimension ref="A1:G63"/>
  <sheetViews>
    <sheetView topLeftCell="B1" workbookViewId="0">
      <selection activeCell="C1" sqref="C1"/>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124.7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34</v>
      </c>
      <c r="C4" s="60"/>
      <c r="D4" s="60"/>
      <c r="E4" s="60"/>
      <c r="F4" s="60"/>
      <c r="G4" s="60"/>
    </row>
    <row r="6" spans="1:7">
      <c r="B6" s="59" t="s">
        <v>46</v>
      </c>
      <c r="C6" s="59" t="s">
        <v>47</v>
      </c>
      <c r="D6" s="59" t="s">
        <v>838</v>
      </c>
      <c r="E6" s="59" t="s">
        <v>839</v>
      </c>
      <c r="F6" s="59" t="s">
        <v>840</v>
      </c>
    </row>
    <row r="7" spans="1:7" ht="15" customHeight="1">
      <c r="B7" s="625" t="s">
        <v>886</v>
      </c>
      <c r="C7" s="625" t="s">
        <v>2566</v>
      </c>
      <c r="D7" s="625" t="s">
        <v>2567</v>
      </c>
      <c r="E7" s="47" t="s">
        <v>844</v>
      </c>
      <c r="F7" s="47" t="s">
        <v>840</v>
      </c>
    </row>
    <row r="8" spans="1:7" ht="17.25" thickBot="1">
      <c r="B8" s="626"/>
      <c r="C8" s="626"/>
      <c r="D8" s="626"/>
      <c r="E8" s="40" t="s">
        <v>2568</v>
      </c>
      <c r="F8" s="40" t="s">
        <v>2569</v>
      </c>
    </row>
    <row r="9" spans="1:7">
      <c r="B9" s="626"/>
      <c r="C9" s="626"/>
      <c r="D9" s="626"/>
      <c r="E9" s="46" t="s">
        <v>846</v>
      </c>
      <c r="F9" s="46" t="s">
        <v>840</v>
      </c>
    </row>
    <row r="10" spans="1:7" ht="17.25" thickBot="1">
      <c r="B10" s="626"/>
      <c r="C10" s="626"/>
      <c r="D10" s="626"/>
      <c r="E10" s="40" t="s">
        <v>2568</v>
      </c>
      <c r="F10" s="40" t="s">
        <v>2569</v>
      </c>
    </row>
    <row r="11" spans="1:7">
      <c r="B11" s="626"/>
      <c r="C11" s="626"/>
      <c r="D11" s="626"/>
      <c r="E11" s="46" t="s">
        <v>849</v>
      </c>
      <c r="F11" s="46" t="s">
        <v>840</v>
      </c>
    </row>
    <row r="12" spans="1:7" ht="17.25" thickBot="1">
      <c r="B12" s="626"/>
      <c r="C12" s="626"/>
      <c r="D12" s="626"/>
      <c r="E12" s="40" t="s">
        <v>2568</v>
      </c>
      <c r="F12" s="40" t="s">
        <v>2569</v>
      </c>
    </row>
    <row r="13" spans="1:7">
      <c r="B13" s="626"/>
      <c r="C13" s="626"/>
      <c r="D13" s="626"/>
      <c r="E13" s="46" t="s">
        <v>850</v>
      </c>
      <c r="F13" s="46" t="s">
        <v>840</v>
      </c>
    </row>
    <row r="14" spans="1:7" ht="17.25" thickBot="1">
      <c r="B14" s="627"/>
      <c r="C14" s="627"/>
      <c r="D14" s="627"/>
      <c r="E14" s="40" t="s">
        <v>2568</v>
      </c>
      <c r="F14" s="40" t="s">
        <v>2569</v>
      </c>
    </row>
    <row r="15" spans="1:7" ht="15" customHeight="1">
      <c r="B15" s="625" t="s">
        <v>886</v>
      </c>
      <c r="C15" s="625" t="s">
        <v>2566</v>
      </c>
      <c r="D15" s="625" t="s">
        <v>2570</v>
      </c>
      <c r="E15" s="47" t="s">
        <v>844</v>
      </c>
      <c r="F15" s="47" t="s">
        <v>840</v>
      </c>
    </row>
    <row r="16" spans="1:7" ht="17.25" thickBot="1">
      <c r="B16" s="626"/>
      <c r="C16" s="626"/>
      <c r="D16" s="626"/>
      <c r="E16" s="40"/>
      <c r="F16" s="40"/>
    </row>
    <row r="17" spans="2:6">
      <c r="B17" s="626"/>
      <c r="C17" s="626"/>
      <c r="D17" s="626"/>
      <c r="E17" s="46" t="s">
        <v>846</v>
      </c>
      <c r="F17" s="46" t="s">
        <v>840</v>
      </c>
    </row>
    <row r="18" spans="2:6" ht="17.25" thickBot="1">
      <c r="B18" s="626"/>
      <c r="C18" s="626"/>
      <c r="D18" s="626"/>
      <c r="E18" s="40" t="s">
        <v>2571</v>
      </c>
      <c r="F18" s="40" t="s">
        <v>2572</v>
      </c>
    </row>
    <row r="19" spans="2:6">
      <c r="B19" s="626"/>
      <c r="C19" s="626"/>
      <c r="D19" s="626"/>
      <c r="E19" s="46" t="s">
        <v>849</v>
      </c>
      <c r="F19" s="46" t="s">
        <v>840</v>
      </c>
    </row>
    <row r="20" spans="2:6" ht="17.25" thickBot="1">
      <c r="B20" s="626"/>
      <c r="C20" s="626"/>
      <c r="D20" s="626"/>
      <c r="E20" s="40" t="s">
        <v>2571</v>
      </c>
      <c r="F20" s="40" t="s">
        <v>2573</v>
      </c>
    </row>
    <row r="21" spans="2:6" ht="17.25" thickBot="1">
      <c r="B21" s="626"/>
      <c r="C21" s="626"/>
      <c r="D21" s="626"/>
      <c r="E21" s="40" t="s">
        <v>2574</v>
      </c>
      <c r="F21" s="40" t="s">
        <v>2575</v>
      </c>
    </row>
    <row r="22" spans="2:6">
      <c r="B22" s="626"/>
      <c r="C22" s="626"/>
      <c r="D22" s="626"/>
      <c r="E22" s="46" t="s">
        <v>850</v>
      </c>
      <c r="F22" s="46" t="s">
        <v>840</v>
      </c>
    </row>
    <row r="23" spans="2:6" ht="17.25" thickBot="1">
      <c r="B23" s="627"/>
      <c r="C23" s="627"/>
      <c r="D23" s="627"/>
      <c r="E23" s="40" t="s">
        <v>2576</v>
      </c>
      <c r="F23" s="40" t="s">
        <v>2577</v>
      </c>
    </row>
    <row r="24" spans="2:6" ht="15" customHeight="1">
      <c r="B24" s="625" t="s">
        <v>886</v>
      </c>
      <c r="C24" s="631" t="s">
        <v>2566</v>
      </c>
      <c r="D24" s="631" t="s">
        <v>2578</v>
      </c>
      <c r="E24" s="47" t="s">
        <v>844</v>
      </c>
      <c r="F24" s="47" t="s">
        <v>840</v>
      </c>
    </row>
    <row r="25" spans="2:6" ht="17.25" thickBot="1">
      <c r="B25" s="626"/>
      <c r="C25" s="632"/>
      <c r="D25" s="632"/>
      <c r="E25" s="40"/>
      <c r="F25" s="40"/>
    </row>
    <row r="26" spans="2:6">
      <c r="B26" s="626"/>
      <c r="C26" s="632"/>
      <c r="D26" s="632"/>
      <c r="E26" s="46" t="s">
        <v>846</v>
      </c>
      <c r="F26" s="46" t="s">
        <v>840</v>
      </c>
    </row>
    <row r="27" spans="2:6" ht="17.25" thickBot="1">
      <c r="B27" s="626"/>
      <c r="C27" s="632"/>
      <c r="D27" s="632"/>
      <c r="E27" s="40"/>
      <c r="F27" s="40"/>
    </row>
    <row r="28" spans="2:6">
      <c r="B28" s="626"/>
      <c r="C28" s="632"/>
      <c r="D28" s="632"/>
      <c r="E28" s="46" t="s">
        <v>849</v>
      </c>
      <c r="F28" s="46" t="s">
        <v>840</v>
      </c>
    </row>
    <row r="29" spans="2:6" ht="17.25" thickBot="1">
      <c r="B29" s="626"/>
      <c r="C29" s="632"/>
      <c r="D29" s="632"/>
      <c r="E29" s="40"/>
      <c r="F29" s="40"/>
    </row>
    <row r="30" spans="2:6">
      <c r="B30" s="626"/>
      <c r="C30" s="632"/>
      <c r="D30" s="632"/>
      <c r="E30" s="46" t="s">
        <v>850</v>
      </c>
      <c r="F30" s="46" t="s">
        <v>840</v>
      </c>
    </row>
    <row r="31" spans="2:6" ht="17.25" thickBot="1">
      <c r="B31" s="627"/>
      <c r="C31" s="633"/>
      <c r="D31" s="633"/>
      <c r="E31" s="40"/>
      <c r="F31" s="40"/>
    </row>
    <row r="32" spans="2:6">
      <c r="B32" s="625" t="s">
        <v>886</v>
      </c>
      <c r="C32" s="631" t="s">
        <v>2255</v>
      </c>
      <c r="D32" s="631" t="s">
        <v>643</v>
      </c>
      <c r="E32" s="47" t="s">
        <v>844</v>
      </c>
      <c r="F32" s="47" t="s">
        <v>840</v>
      </c>
    </row>
    <row r="33" spans="2:6" ht="17.25" thickBot="1">
      <c r="B33" s="626"/>
      <c r="C33" s="632"/>
      <c r="D33" s="632"/>
      <c r="E33" s="40"/>
      <c r="F33" s="40"/>
    </row>
    <row r="34" spans="2:6">
      <c r="B34" s="626"/>
      <c r="C34" s="632"/>
      <c r="D34" s="632"/>
      <c r="E34" s="46" t="s">
        <v>846</v>
      </c>
      <c r="F34" s="46" t="s">
        <v>840</v>
      </c>
    </row>
    <row r="35" spans="2:6" ht="17.25" thickBot="1">
      <c r="B35" s="626"/>
      <c r="C35" s="632"/>
      <c r="D35" s="632"/>
      <c r="E35" s="40"/>
      <c r="F35" s="40"/>
    </row>
    <row r="36" spans="2:6">
      <c r="B36" s="626"/>
      <c r="C36" s="632"/>
      <c r="D36" s="632"/>
      <c r="E36" s="46" t="s">
        <v>849</v>
      </c>
      <c r="F36" s="46" t="s">
        <v>840</v>
      </c>
    </row>
    <row r="37" spans="2:6" ht="17.25" thickBot="1">
      <c r="B37" s="626"/>
      <c r="C37" s="632"/>
      <c r="D37" s="632"/>
      <c r="E37" s="40"/>
      <c r="F37" s="40"/>
    </row>
    <row r="38" spans="2:6">
      <c r="B38" s="626"/>
      <c r="C38" s="632"/>
      <c r="D38" s="632"/>
      <c r="E38" s="46" t="s">
        <v>850</v>
      </c>
      <c r="F38" s="46" t="s">
        <v>840</v>
      </c>
    </row>
    <row r="39" spans="2:6" ht="17.25" thickBot="1">
      <c r="B39" s="627"/>
      <c r="C39" s="633"/>
      <c r="D39" s="633"/>
      <c r="E39" s="40"/>
      <c r="F39" s="40"/>
    </row>
    <row r="40" spans="2:6">
      <c r="B40" s="30"/>
      <c r="C40" s="30"/>
      <c r="D40" s="30"/>
      <c r="E40" s="30"/>
      <c r="F40" s="30"/>
    </row>
    <row r="41" spans="2:6">
      <c r="B41" s="36" t="s">
        <v>916</v>
      </c>
      <c r="C41" s="30"/>
      <c r="D41" s="30"/>
      <c r="E41" s="30"/>
      <c r="F41" s="30"/>
    </row>
    <row r="42" spans="2:6">
      <c r="B42" s="35" t="s">
        <v>46</v>
      </c>
      <c r="C42" s="35" t="s">
        <v>47</v>
      </c>
      <c r="D42" s="35" t="s">
        <v>838</v>
      </c>
      <c r="E42" s="35" t="s">
        <v>839</v>
      </c>
      <c r="F42" s="35" t="s">
        <v>840</v>
      </c>
    </row>
    <row r="43" spans="2:6">
      <c r="B43" s="625" t="s">
        <v>886</v>
      </c>
      <c r="C43" s="625" t="s">
        <v>2566</v>
      </c>
      <c r="D43" s="641" t="s">
        <v>2579</v>
      </c>
      <c r="E43" s="37" t="s">
        <v>844</v>
      </c>
      <c r="F43" s="37" t="s">
        <v>840</v>
      </c>
    </row>
    <row r="44" spans="2:6" ht="17.25" thickBot="1">
      <c r="B44" s="626"/>
      <c r="C44" s="626"/>
      <c r="D44" s="642"/>
      <c r="E44" s="31" t="s">
        <v>2580</v>
      </c>
      <c r="F44" s="31" t="s">
        <v>2581</v>
      </c>
    </row>
    <row r="45" spans="2:6">
      <c r="B45" s="626"/>
      <c r="C45" s="626"/>
      <c r="D45" s="642"/>
      <c r="E45" s="178" t="s">
        <v>2582</v>
      </c>
      <c r="F45" s="178" t="s">
        <v>2583</v>
      </c>
    </row>
    <row r="46" spans="2:6">
      <c r="B46" s="626"/>
      <c r="C46" s="626"/>
      <c r="D46" s="642"/>
      <c r="E46" s="32" t="s">
        <v>846</v>
      </c>
      <c r="F46" s="32" t="s">
        <v>840</v>
      </c>
    </row>
    <row r="47" spans="2:6" ht="17.25" thickBot="1">
      <c r="B47" s="626"/>
      <c r="C47" s="626"/>
      <c r="D47" s="642"/>
      <c r="E47" s="31" t="s">
        <v>2584</v>
      </c>
      <c r="F47" s="31" t="s">
        <v>2585</v>
      </c>
    </row>
    <row r="48" spans="2:6">
      <c r="B48" s="626"/>
      <c r="C48" s="626"/>
      <c r="D48" s="642"/>
      <c r="E48" s="32" t="s">
        <v>849</v>
      </c>
      <c r="F48" s="32" t="s">
        <v>840</v>
      </c>
    </row>
    <row r="49" spans="2:6" ht="17.25" thickBot="1">
      <c r="B49" s="626"/>
      <c r="C49" s="626"/>
      <c r="D49" s="642"/>
      <c r="E49" s="31" t="s">
        <v>2586</v>
      </c>
      <c r="F49" s="31" t="s">
        <v>2587</v>
      </c>
    </row>
    <row r="50" spans="2:6">
      <c r="B50" s="626"/>
      <c r="C50" s="626"/>
      <c r="D50" s="642"/>
      <c r="E50" s="32" t="s">
        <v>850</v>
      </c>
      <c r="F50" s="32" t="s">
        <v>840</v>
      </c>
    </row>
    <row r="51" spans="2:6" ht="17.25" thickBot="1">
      <c r="B51" s="627"/>
      <c r="C51" s="627"/>
      <c r="D51" s="643"/>
      <c r="E51" s="31" t="s">
        <v>2588</v>
      </c>
      <c r="F51" s="31" t="s">
        <v>2589</v>
      </c>
    </row>
    <row r="52" spans="2:6">
      <c r="B52" s="625" t="s">
        <v>886</v>
      </c>
      <c r="C52" s="625" t="s">
        <v>2566</v>
      </c>
      <c r="D52" s="641" t="s">
        <v>2590</v>
      </c>
      <c r="E52" s="37" t="s">
        <v>844</v>
      </c>
      <c r="F52" s="37" t="s">
        <v>840</v>
      </c>
    </row>
    <row r="53" spans="2:6" ht="17.25" thickBot="1">
      <c r="B53" s="626"/>
      <c r="C53" s="626"/>
      <c r="D53" s="642"/>
      <c r="E53" s="31" t="s">
        <v>2591</v>
      </c>
      <c r="F53" s="31" t="s">
        <v>2592</v>
      </c>
    </row>
    <row r="54" spans="2:6">
      <c r="B54" s="626"/>
      <c r="C54" s="626"/>
      <c r="D54" s="642"/>
      <c r="E54" s="32" t="s">
        <v>846</v>
      </c>
      <c r="F54" s="32" t="s">
        <v>840</v>
      </c>
    </row>
    <row r="55" spans="2:6" ht="17.25" thickBot="1">
      <c r="B55" s="626"/>
      <c r="C55" s="626"/>
      <c r="D55" s="642"/>
      <c r="E55" s="31" t="s">
        <v>2593</v>
      </c>
      <c r="F55" s="31" t="s">
        <v>2594</v>
      </c>
    </row>
    <row r="56" spans="2:6">
      <c r="B56" s="626"/>
      <c r="C56" s="626"/>
      <c r="D56" s="642"/>
      <c r="E56" s="32" t="s">
        <v>849</v>
      </c>
      <c r="F56" s="32" t="s">
        <v>840</v>
      </c>
    </row>
    <row r="57" spans="2:6" ht="17.25" thickBot="1">
      <c r="B57" s="626"/>
      <c r="C57" s="626"/>
      <c r="D57" s="642"/>
      <c r="E57" s="31"/>
      <c r="F57" s="31"/>
    </row>
    <row r="58" spans="2:6">
      <c r="B58" s="626"/>
      <c r="C58" s="626"/>
      <c r="D58" s="642"/>
      <c r="E58" s="32" t="s">
        <v>850</v>
      </c>
      <c r="F58" s="32" t="s">
        <v>840</v>
      </c>
    </row>
    <row r="59" spans="2:6" ht="17.25" thickBot="1">
      <c r="B59" s="627"/>
      <c r="C59" s="627"/>
      <c r="D59" s="643"/>
      <c r="E59" s="31"/>
      <c r="F59" s="31"/>
    </row>
    <row r="60" spans="2:6">
      <c r="B60" s="177"/>
      <c r="C60" s="177"/>
      <c r="D60" s="176"/>
      <c r="E60" s="30"/>
      <c r="F60" s="30"/>
    </row>
    <row r="61" spans="2:6">
      <c r="B61" s="30"/>
      <c r="C61" s="30"/>
      <c r="D61" s="30"/>
      <c r="E61" s="30"/>
      <c r="F61" s="30"/>
    </row>
    <row r="62" spans="2:6">
      <c r="B62" s="29" t="s">
        <v>922</v>
      </c>
      <c r="C62" s="28"/>
      <c r="D62" s="28"/>
      <c r="E62" s="28"/>
      <c r="F62" s="28"/>
    </row>
    <row r="63" spans="2:6">
      <c r="B63" s="27">
        <v>2021</v>
      </c>
      <c r="C63" s="26"/>
      <c r="D63" s="26"/>
      <c r="E63" s="26"/>
      <c r="F63" s="26"/>
    </row>
  </sheetData>
  <mergeCells count="18">
    <mergeCell ref="B7:B14"/>
    <mergeCell ref="C7:C14"/>
    <mergeCell ref="D7:D14"/>
    <mergeCell ref="C24:C31"/>
    <mergeCell ref="D24:D31"/>
    <mergeCell ref="D15:D23"/>
    <mergeCell ref="B24:B31"/>
    <mergeCell ref="B52:B59"/>
    <mergeCell ref="C52:C59"/>
    <mergeCell ref="D52:D59"/>
    <mergeCell ref="B15:B23"/>
    <mergeCell ref="C15:C23"/>
    <mergeCell ref="B43:B51"/>
    <mergeCell ref="C43:C51"/>
    <mergeCell ref="D43:D51"/>
    <mergeCell ref="B32:B39"/>
    <mergeCell ref="C32:C39"/>
    <mergeCell ref="D32:D39"/>
  </mergeCells>
  <hyperlinks>
    <hyperlink ref="C1" location="Presentación!A1" display="Inicio" xr:uid="{ACB77CD5-BF0D-48AC-9256-20712373CD7D}"/>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DD93-7D3E-4D0A-AD0D-AD82C20368EF}">
  <sheetPr>
    <tabColor rgb="FFFFC000"/>
  </sheetPr>
  <dimension ref="A1:G116"/>
  <sheetViews>
    <sheetView workbookViewId="0">
      <selection activeCell="C1" sqref="C1"/>
    </sheetView>
  </sheetViews>
  <sheetFormatPr defaultColWidth="11.375" defaultRowHeight="16.5"/>
  <cols>
    <col min="1" max="1" width="4.875" customWidth="1"/>
    <col min="2" max="2" width="20.75" customWidth="1"/>
    <col min="3" max="3" width="48" customWidth="1"/>
    <col min="4" max="4" width="36.375" customWidth="1"/>
    <col min="5" max="5" width="69.25" customWidth="1"/>
    <col min="6" max="6" width="118.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2595</v>
      </c>
      <c r="C4" s="60"/>
      <c r="D4" s="60"/>
      <c r="E4" s="60"/>
      <c r="F4" s="60"/>
      <c r="G4" s="60"/>
    </row>
    <row r="6" spans="1:7">
      <c r="B6" s="59" t="s">
        <v>46</v>
      </c>
      <c r="C6" s="59" t="s">
        <v>47</v>
      </c>
      <c r="D6" s="59" t="s">
        <v>838</v>
      </c>
      <c r="E6" s="59" t="s">
        <v>839</v>
      </c>
      <c r="F6" s="59" t="s">
        <v>840</v>
      </c>
    </row>
    <row r="7" spans="1:7" ht="15" customHeight="1">
      <c r="B7" s="625" t="s">
        <v>886</v>
      </c>
      <c r="C7" s="625" t="s">
        <v>981</v>
      </c>
      <c r="D7" s="625" t="s">
        <v>2596</v>
      </c>
      <c r="E7" s="47" t="s">
        <v>844</v>
      </c>
      <c r="F7" s="47" t="s">
        <v>840</v>
      </c>
    </row>
    <row r="8" spans="1:7" ht="17.25" thickBot="1">
      <c r="B8" s="626"/>
      <c r="C8" s="626"/>
      <c r="D8" s="626"/>
      <c r="E8" s="40" t="s">
        <v>2597</v>
      </c>
      <c r="F8" s="40" t="s">
        <v>2598</v>
      </c>
    </row>
    <row r="9" spans="1:7">
      <c r="B9" s="626"/>
      <c r="C9" s="626"/>
      <c r="D9" s="626"/>
      <c r="E9" s="46" t="s">
        <v>846</v>
      </c>
      <c r="F9" s="46" t="s">
        <v>840</v>
      </c>
    </row>
    <row r="10" spans="1:7" ht="17.25" thickBot="1">
      <c r="B10" s="626"/>
      <c r="C10" s="626"/>
      <c r="D10" s="626"/>
      <c r="E10" s="40"/>
      <c r="F10" s="40"/>
    </row>
    <row r="11" spans="1:7">
      <c r="B11" s="626"/>
      <c r="C11" s="626"/>
      <c r="D11" s="626"/>
      <c r="E11" s="46" t="s">
        <v>849</v>
      </c>
      <c r="F11" s="46" t="s">
        <v>840</v>
      </c>
    </row>
    <row r="12" spans="1:7" ht="17.25" thickBot="1">
      <c r="B12" s="626"/>
      <c r="C12" s="626"/>
      <c r="D12" s="626"/>
      <c r="E12" s="40"/>
      <c r="F12" s="40"/>
    </row>
    <row r="13" spans="1:7">
      <c r="B13" s="626"/>
      <c r="C13" s="626"/>
      <c r="D13" s="626"/>
      <c r="E13" s="46" t="s">
        <v>850</v>
      </c>
      <c r="F13" s="46" t="s">
        <v>840</v>
      </c>
    </row>
    <row r="14" spans="1:7" ht="17.25" thickBot="1">
      <c r="B14" s="627"/>
      <c r="C14" s="627"/>
      <c r="D14" s="627"/>
      <c r="E14" s="40"/>
      <c r="F14" s="40"/>
    </row>
    <row r="15" spans="1:7" ht="15" customHeight="1">
      <c r="B15" s="625" t="s">
        <v>886</v>
      </c>
      <c r="C15" s="625" t="s">
        <v>2065</v>
      </c>
      <c r="D15" s="625" t="s">
        <v>562</v>
      </c>
      <c r="E15" s="47" t="s">
        <v>844</v>
      </c>
      <c r="F15" s="47" t="s">
        <v>840</v>
      </c>
    </row>
    <row r="16" spans="1:7" ht="17.25" thickBot="1">
      <c r="B16" s="626"/>
      <c r="C16" s="626"/>
      <c r="D16" s="626"/>
      <c r="E16" s="40" t="s">
        <v>2599</v>
      </c>
      <c r="F16" s="40" t="s">
        <v>2600</v>
      </c>
    </row>
    <row r="17" spans="2:6">
      <c r="B17" s="626"/>
      <c r="C17" s="626"/>
      <c r="D17" s="626"/>
      <c r="E17" s="46" t="s">
        <v>846</v>
      </c>
      <c r="F17" s="46" t="s">
        <v>840</v>
      </c>
    </row>
    <row r="18" spans="2:6" ht="17.25" thickBot="1">
      <c r="B18" s="626"/>
      <c r="C18" s="626"/>
      <c r="D18" s="626"/>
      <c r="E18" s="40"/>
      <c r="F18" s="40"/>
    </row>
    <row r="19" spans="2:6">
      <c r="B19" s="626"/>
      <c r="C19" s="626"/>
      <c r="D19" s="626"/>
      <c r="E19" s="46" t="s">
        <v>849</v>
      </c>
      <c r="F19" s="46" t="s">
        <v>840</v>
      </c>
    </row>
    <row r="20" spans="2:6" ht="17.25" thickBot="1">
      <c r="B20" s="626"/>
      <c r="C20" s="626"/>
      <c r="D20" s="626"/>
      <c r="E20" s="40"/>
      <c r="F20" s="40"/>
    </row>
    <row r="21" spans="2:6">
      <c r="B21" s="626"/>
      <c r="C21" s="626"/>
      <c r="D21" s="626"/>
      <c r="E21" s="46" t="s">
        <v>850</v>
      </c>
      <c r="F21" s="46" t="s">
        <v>840</v>
      </c>
    </row>
    <row r="22" spans="2:6" ht="17.25" thickBot="1">
      <c r="B22" s="627"/>
      <c r="C22" s="627"/>
      <c r="D22" s="627"/>
      <c r="E22" s="40"/>
      <c r="F22" s="40"/>
    </row>
    <row r="23" spans="2:6" ht="15" customHeight="1">
      <c r="B23" s="625" t="s">
        <v>886</v>
      </c>
      <c r="C23" s="625" t="s">
        <v>2440</v>
      </c>
      <c r="D23" s="625" t="s">
        <v>601</v>
      </c>
      <c r="E23" s="47" t="s">
        <v>844</v>
      </c>
      <c r="F23" s="47" t="s">
        <v>840</v>
      </c>
    </row>
    <row r="24" spans="2:6" ht="17.25" thickBot="1">
      <c r="B24" s="626"/>
      <c r="C24" s="626"/>
      <c r="D24" s="626"/>
      <c r="E24" s="40" t="s">
        <v>2601</v>
      </c>
      <c r="F24" s="40" t="s">
        <v>2602</v>
      </c>
    </row>
    <row r="25" spans="2:6">
      <c r="B25" s="626"/>
      <c r="C25" s="626"/>
      <c r="D25" s="626"/>
      <c r="E25" s="46" t="s">
        <v>846</v>
      </c>
      <c r="F25" s="46" t="s">
        <v>840</v>
      </c>
    </row>
    <row r="26" spans="2:6" ht="17.25" thickBot="1">
      <c r="B26" s="626"/>
      <c r="C26" s="626"/>
      <c r="D26" s="626"/>
      <c r="E26" s="40"/>
      <c r="F26" s="40"/>
    </row>
    <row r="27" spans="2:6">
      <c r="B27" s="626"/>
      <c r="C27" s="626"/>
      <c r="D27" s="626"/>
      <c r="E27" s="46" t="s">
        <v>849</v>
      </c>
      <c r="F27" s="46" t="s">
        <v>840</v>
      </c>
    </row>
    <row r="28" spans="2:6" ht="17.25" thickBot="1">
      <c r="B28" s="626"/>
      <c r="C28" s="626"/>
      <c r="D28" s="626"/>
      <c r="E28" s="40"/>
      <c r="F28" s="40"/>
    </row>
    <row r="29" spans="2:6">
      <c r="B29" s="626"/>
      <c r="C29" s="626"/>
      <c r="D29" s="626"/>
      <c r="E29" s="46" t="s">
        <v>850</v>
      </c>
      <c r="F29" s="46" t="s">
        <v>840</v>
      </c>
    </row>
    <row r="30" spans="2:6" ht="17.25" thickBot="1">
      <c r="B30" s="627"/>
      <c r="C30" s="627"/>
      <c r="D30" s="627"/>
      <c r="E30" s="40"/>
      <c r="F30" s="40"/>
    </row>
    <row r="31" spans="2:6" ht="15" customHeight="1">
      <c r="B31" s="625" t="s">
        <v>886</v>
      </c>
      <c r="C31" s="625" t="s">
        <v>2566</v>
      </c>
      <c r="D31" s="625" t="s">
        <v>623</v>
      </c>
      <c r="E31" s="47" t="s">
        <v>844</v>
      </c>
      <c r="F31" s="47" t="s">
        <v>840</v>
      </c>
    </row>
    <row r="32" spans="2:6" ht="17.25" thickBot="1">
      <c r="B32" s="626"/>
      <c r="C32" s="626"/>
      <c r="D32" s="626"/>
      <c r="E32" s="40" t="s">
        <v>2603</v>
      </c>
      <c r="F32" s="40" t="s">
        <v>2604</v>
      </c>
    </row>
    <row r="33" spans="2:6">
      <c r="B33" s="626"/>
      <c r="C33" s="626"/>
      <c r="D33" s="626"/>
      <c r="E33" s="46" t="s">
        <v>846</v>
      </c>
      <c r="F33" s="46" t="s">
        <v>840</v>
      </c>
    </row>
    <row r="34" spans="2:6" ht="17.25" thickBot="1">
      <c r="B34" s="626"/>
      <c r="C34" s="626"/>
      <c r="D34" s="626"/>
      <c r="E34" s="40" t="s">
        <v>2605</v>
      </c>
      <c r="F34" s="40" t="s">
        <v>2606</v>
      </c>
    </row>
    <row r="35" spans="2:6">
      <c r="B35" s="626"/>
      <c r="C35" s="626"/>
      <c r="D35" s="626"/>
      <c r="E35" s="46" t="s">
        <v>849</v>
      </c>
      <c r="F35" s="46" t="s">
        <v>840</v>
      </c>
    </row>
    <row r="36" spans="2:6" ht="17.25" thickBot="1">
      <c r="B36" s="626"/>
      <c r="C36" s="626"/>
      <c r="D36" s="626"/>
      <c r="E36" s="40" t="s">
        <v>2607</v>
      </c>
      <c r="F36" s="40" t="s">
        <v>2608</v>
      </c>
    </row>
    <row r="37" spans="2:6">
      <c r="B37" s="626"/>
      <c r="C37" s="626"/>
      <c r="D37" s="626"/>
      <c r="E37" s="46" t="s">
        <v>850</v>
      </c>
      <c r="F37" s="46" t="s">
        <v>840</v>
      </c>
    </row>
    <row r="38" spans="2:6" ht="17.25" thickBot="1">
      <c r="B38" s="627"/>
      <c r="C38" s="627"/>
      <c r="D38" s="627"/>
      <c r="E38" s="40" t="s">
        <v>2609</v>
      </c>
      <c r="F38" s="40" t="s">
        <v>2610</v>
      </c>
    </row>
    <row r="39" spans="2:6" ht="15" customHeight="1">
      <c r="B39" s="625" t="s">
        <v>886</v>
      </c>
      <c r="C39" s="625" t="s">
        <v>2566</v>
      </c>
      <c r="D39" s="625" t="s">
        <v>2611</v>
      </c>
      <c r="E39" s="47" t="s">
        <v>844</v>
      </c>
      <c r="F39" s="47" t="s">
        <v>840</v>
      </c>
    </row>
    <row r="40" spans="2:6" ht="17.25" thickBot="1">
      <c r="B40" s="626"/>
      <c r="C40" s="626"/>
      <c r="D40" s="626"/>
      <c r="E40" s="40" t="s">
        <v>2612</v>
      </c>
      <c r="F40" s="40" t="s">
        <v>2613</v>
      </c>
    </row>
    <row r="41" spans="2:6">
      <c r="B41" s="626"/>
      <c r="C41" s="626"/>
      <c r="D41" s="626"/>
      <c r="E41" s="46" t="s">
        <v>846</v>
      </c>
      <c r="F41" s="46" t="s">
        <v>840</v>
      </c>
    </row>
    <row r="42" spans="2:6" ht="17.25" thickBot="1">
      <c r="B42" s="626"/>
      <c r="C42" s="626"/>
      <c r="D42" s="626"/>
      <c r="E42" s="40" t="s">
        <v>2614</v>
      </c>
      <c r="F42" s="40" t="s">
        <v>2615</v>
      </c>
    </row>
    <row r="43" spans="2:6">
      <c r="B43" s="626"/>
      <c r="C43" s="626"/>
      <c r="D43" s="626"/>
      <c r="E43" s="46" t="s">
        <v>849</v>
      </c>
      <c r="F43" s="46" t="s">
        <v>840</v>
      </c>
    </row>
    <row r="44" spans="2:6" ht="17.25" thickBot="1">
      <c r="B44" s="626"/>
      <c r="C44" s="626"/>
      <c r="D44" s="626"/>
      <c r="E44" s="40"/>
      <c r="F44" s="40"/>
    </row>
    <row r="45" spans="2:6">
      <c r="B45" s="626"/>
      <c r="C45" s="626"/>
      <c r="D45" s="626"/>
      <c r="E45" s="46" t="s">
        <v>850</v>
      </c>
      <c r="F45" s="46" t="s">
        <v>840</v>
      </c>
    </row>
    <row r="46" spans="2:6" ht="17.25" thickBot="1">
      <c r="B46" s="627"/>
      <c r="C46" s="627"/>
      <c r="D46" s="627"/>
      <c r="E46" s="40"/>
      <c r="F46" s="40"/>
    </row>
    <row r="47" spans="2:6" ht="15" customHeight="1">
      <c r="B47" s="625" t="s">
        <v>886</v>
      </c>
      <c r="C47" s="625" t="s">
        <v>887</v>
      </c>
      <c r="D47" s="625" t="s">
        <v>731</v>
      </c>
      <c r="E47" s="47" t="s">
        <v>844</v>
      </c>
      <c r="F47" s="47" t="s">
        <v>840</v>
      </c>
    </row>
    <row r="48" spans="2:6" ht="17.25" thickBot="1">
      <c r="B48" s="626"/>
      <c r="C48" s="626"/>
      <c r="D48" s="626"/>
      <c r="E48" s="40"/>
      <c r="F48" s="40"/>
    </row>
    <row r="49" spans="2:6">
      <c r="B49" s="626"/>
      <c r="C49" s="626"/>
      <c r="D49" s="626"/>
      <c r="E49" s="46" t="s">
        <v>846</v>
      </c>
      <c r="F49" s="46" t="s">
        <v>840</v>
      </c>
    </row>
    <row r="50" spans="2:6" ht="17.25" thickBot="1">
      <c r="B50" s="626"/>
      <c r="C50" s="626"/>
      <c r="D50" s="626"/>
      <c r="E50" s="40"/>
      <c r="F50" s="40"/>
    </row>
    <row r="51" spans="2:6">
      <c r="B51" s="626"/>
      <c r="C51" s="626"/>
      <c r="D51" s="626"/>
      <c r="E51" s="46" t="s">
        <v>849</v>
      </c>
      <c r="F51" s="46" t="s">
        <v>840</v>
      </c>
    </row>
    <row r="52" spans="2:6" ht="17.25" thickBot="1">
      <c r="B52" s="626"/>
      <c r="C52" s="626"/>
      <c r="D52" s="626"/>
      <c r="E52" s="40"/>
      <c r="F52" s="40"/>
    </row>
    <row r="53" spans="2:6">
      <c r="B53" s="626"/>
      <c r="C53" s="626"/>
      <c r="D53" s="626"/>
      <c r="E53" s="46" t="s">
        <v>850</v>
      </c>
      <c r="F53" s="46" t="s">
        <v>840</v>
      </c>
    </row>
    <row r="54" spans="2:6" ht="17.25" thickBot="1">
      <c r="B54" s="627"/>
      <c r="C54" s="627"/>
      <c r="D54" s="627"/>
      <c r="E54" s="40"/>
      <c r="F54" s="40"/>
    </row>
    <row r="55" spans="2:6" ht="15" customHeight="1">
      <c r="B55" s="625" t="s">
        <v>886</v>
      </c>
      <c r="C55" s="625" t="s">
        <v>2616</v>
      </c>
      <c r="D55" s="625" t="s">
        <v>733</v>
      </c>
      <c r="E55" s="47" t="s">
        <v>844</v>
      </c>
      <c r="F55" s="47" t="s">
        <v>840</v>
      </c>
    </row>
    <row r="56" spans="2:6" ht="17.25" thickBot="1">
      <c r="B56" s="626"/>
      <c r="C56" s="626"/>
      <c r="D56" s="626"/>
      <c r="E56" s="40" t="s">
        <v>2617</v>
      </c>
      <c r="F56" s="40" t="s">
        <v>2618</v>
      </c>
    </row>
    <row r="57" spans="2:6">
      <c r="B57" s="626"/>
      <c r="C57" s="626"/>
      <c r="D57" s="626"/>
      <c r="E57" s="46" t="s">
        <v>846</v>
      </c>
      <c r="F57" s="46" t="s">
        <v>840</v>
      </c>
    </row>
    <row r="58" spans="2:6" ht="17.25" thickBot="1">
      <c r="B58" s="626"/>
      <c r="C58" s="626"/>
      <c r="D58" s="626"/>
      <c r="E58" s="40"/>
      <c r="F58" s="40"/>
    </row>
    <row r="59" spans="2:6">
      <c r="B59" s="626"/>
      <c r="C59" s="626"/>
      <c r="D59" s="626"/>
      <c r="E59" s="46" t="s">
        <v>849</v>
      </c>
      <c r="F59" s="46" t="s">
        <v>840</v>
      </c>
    </row>
    <row r="60" spans="2:6" ht="17.25" thickBot="1">
      <c r="B60" s="626"/>
      <c r="C60" s="626"/>
      <c r="D60" s="626"/>
      <c r="E60" s="40"/>
      <c r="F60" s="40"/>
    </row>
    <row r="61" spans="2:6">
      <c r="B61" s="626"/>
      <c r="C61" s="626"/>
      <c r="D61" s="626"/>
      <c r="E61" s="46" t="s">
        <v>850</v>
      </c>
      <c r="F61" s="46" t="s">
        <v>840</v>
      </c>
    </row>
    <row r="62" spans="2:6" ht="17.25" thickBot="1">
      <c r="B62" s="627"/>
      <c r="C62" s="627"/>
      <c r="D62" s="627"/>
      <c r="E62" s="40"/>
      <c r="F62" s="40"/>
    </row>
    <row r="63" spans="2:6" ht="15" customHeight="1">
      <c r="B63" s="625" t="s">
        <v>886</v>
      </c>
      <c r="C63" s="625" t="s">
        <v>2616</v>
      </c>
      <c r="D63" s="625" t="s">
        <v>2619</v>
      </c>
      <c r="E63" s="47" t="s">
        <v>844</v>
      </c>
      <c r="F63" s="47" t="s">
        <v>840</v>
      </c>
    </row>
    <row r="64" spans="2:6" ht="17.25" thickBot="1">
      <c r="B64" s="626"/>
      <c r="C64" s="626"/>
      <c r="D64" s="626"/>
      <c r="E64" s="40" t="s">
        <v>2620</v>
      </c>
      <c r="F64" s="40"/>
    </row>
    <row r="65" spans="2:6">
      <c r="B65" s="626"/>
      <c r="C65" s="626"/>
      <c r="D65" s="626"/>
      <c r="E65" s="46" t="s">
        <v>846</v>
      </c>
      <c r="F65" s="46" t="s">
        <v>840</v>
      </c>
    </row>
    <row r="66" spans="2:6" ht="17.25" thickBot="1">
      <c r="B66" s="626"/>
      <c r="C66" s="626"/>
      <c r="D66" s="626"/>
      <c r="E66" s="40" t="s">
        <v>2621</v>
      </c>
      <c r="F66" s="40" t="s">
        <v>2622</v>
      </c>
    </row>
    <row r="67" spans="2:6">
      <c r="B67" s="626"/>
      <c r="C67" s="626"/>
      <c r="D67" s="626"/>
      <c r="E67" s="46" t="s">
        <v>849</v>
      </c>
      <c r="F67" s="46" t="s">
        <v>840</v>
      </c>
    </row>
    <row r="68" spans="2:6" ht="17.25" thickBot="1">
      <c r="B68" s="626"/>
      <c r="C68" s="626"/>
      <c r="D68" s="626"/>
      <c r="E68" s="40" t="s">
        <v>2623</v>
      </c>
      <c r="F68" s="40" t="s">
        <v>2624</v>
      </c>
    </row>
    <row r="69" spans="2:6">
      <c r="B69" s="626"/>
      <c r="C69" s="626"/>
      <c r="D69" s="626"/>
      <c r="E69" s="46" t="s">
        <v>850</v>
      </c>
      <c r="F69" s="46" t="s">
        <v>840</v>
      </c>
    </row>
    <row r="70" spans="2:6" ht="17.25" thickBot="1">
      <c r="B70" s="627"/>
      <c r="C70" s="627"/>
      <c r="D70" s="627"/>
      <c r="E70" s="40"/>
      <c r="F70" s="40"/>
    </row>
    <row r="71" spans="2:6" ht="15" customHeight="1">
      <c r="B71" s="625" t="s">
        <v>886</v>
      </c>
      <c r="C71" s="625" t="s">
        <v>2616</v>
      </c>
      <c r="D71" s="625" t="s">
        <v>737</v>
      </c>
      <c r="E71" s="47" t="s">
        <v>844</v>
      </c>
      <c r="F71" s="47" t="s">
        <v>840</v>
      </c>
    </row>
    <row r="72" spans="2:6" ht="17.25" thickBot="1">
      <c r="B72" s="626"/>
      <c r="C72" s="626"/>
      <c r="D72" s="626"/>
      <c r="E72" s="40" t="s">
        <v>2625</v>
      </c>
      <c r="F72" s="40" t="s">
        <v>2626</v>
      </c>
    </row>
    <row r="73" spans="2:6" ht="14.25" customHeight="1">
      <c r="B73" s="626"/>
      <c r="C73" s="626"/>
      <c r="D73" s="626"/>
      <c r="E73" s="46" t="s">
        <v>846</v>
      </c>
      <c r="F73" s="46" t="s">
        <v>840</v>
      </c>
    </row>
    <row r="74" spans="2:6" ht="17.25" thickBot="1">
      <c r="B74" s="626"/>
      <c r="C74" s="626"/>
      <c r="D74" s="626"/>
      <c r="E74" s="40" t="s">
        <v>2627</v>
      </c>
      <c r="F74" s="40" t="s">
        <v>2628</v>
      </c>
    </row>
    <row r="75" spans="2:6">
      <c r="B75" s="626"/>
      <c r="C75" s="626"/>
      <c r="D75" s="626"/>
      <c r="E75" s="46" t="s">
        <v>849</v>
      </c>
      <c r="F75" s="46" t="s">
        <v>840</v>
      </c>
    </row>
    <row r="76" spans="2:6" ht="17.25" thickBot="1">
      <c r="B76" s="626"/>
      <c r="C76" s="626"/>
      <c r="D76" s="626"/>
      <c r="E76" s="40"/>
      <c r="F76" s="40"/>
    </row>
    <row r="77" spans="2:6">
      <c r="B77" s="626"/>
      <c r="C77" s="626"/>
      <c r="D77" s="626"/>
      <c r="E77" s="46" t="s">
        <v>850</v>
      </c>
      <c r="F77" s="46" t="s">
        <v>840</v>
      </c>
    </row>
    <row r="78" spans="2:6" ht="17.25" thickBot="1">
      <c r="B78" s="627"/>
      <c r="C78" s="627"/>
      <c r="D78" s="627"/>
      <c r="E78" s="40"/>
      <c r="F78" s="40"/>
    </row>
    <row r="79" spans="2:6" ht="15" customHeight="1">
      <c r="B79" s="625" t="s">
        <v>886</v>
      </c>
      <c r="C79" s="625" t="s">
        <v>2616</v>
      </c>
      <c r="D79" s="625" t="s">
        <v>738</v>
      </c>
      <c r="E79" s="47" t="s">
        <v>844</v>
      </c>
      <c r="F79" s="47" t="s">
        <v>840</v>
      </c>
    </row>
    <row r="80" spans="2:6" ht="17.25" thickBot="1">
      <c r="B80" s="626"/>
      <c r="C80" s="626"/>
      <c r="D80" s="626"/>
      <c r="E80" s="40" t="s">
        <v>2629</v>
      </c>
      <c r="F80" s="40"/>
    </row>
    <row r="81" spans="1:7">
      <c r="B81" s="626"/>
      <c r="C81" s="626"/>
      <c r="D81" s="626"/>
      <c r="E81" s="46" t="s">
        <v>846</v>
      </c>
      <c r="F81" s="46" t="s">
        <v>840</v>
      </c>
    </row>
    <row r="82" spans="1:7" ht="17.25" thickBot="1">
      <c r="B82" s="626"/>
      <c r="C82" s="626"/>
      <c r="D82" s="626"/>
      <c r="E82" s="40"/>
      <c r="F82" s="40"/>
    </row>
    <row r="83" spans="1:7">
      <c r="B83" s="626"/>
      <c r="C83" s="626"/>
      <c r="D83" s="626"/>
      <c r="E83" s="46" t="s">
        <v>849</v>
      </c>
      <c r="F83" s="46" t="s">
        <v>840</v>
      </c>
    </row>
    <row r="84" spans="1:7" ht="17.25" thickBot="1">
      <c r="B84" s="626"/>
      <c r="C84" s="626"/>
      <c r="D84" s="626"/>
      <c r="E84" s="40"/>
      <c r="F84" s="40"/>
    </row>
    <row r="85" spans="1:7">
      <c r="B85" s="626"/>
      <c r="C85" s="626"/>
      <c r="D85" s="626"/>
      <c r="E85" s="46" t="s">
        <v>850</v>
      </c>
      <c r="F85" s="46" t="s">
        <v>840</v>
      </c>
    </row>
    <row r="86" spans="1:7" ht="17.25" thickBot="1">
      <c r="B86" s="627"/>
      <c r="C86" s="627"/>
      <c r="D86" s="627"/>
      <c r="E86" s="40"/>
      <c r="F86" s="40"/>
    </row>
    <row r="87" spans="1:7" ht="16.5" customHeight="1">
      <c r="A87" s="30"/>
      <c r="B87" s="625" t="s">
        <v>886</v>
      </c>
      <c r="C87" s="625" t="s">
        <v>2630</v>
      </c>
      <c r="D87" s="625" t="s">
        <v>812</v>
      </c>
      <c r="E87" s="47" t="s">
        <v>844</v>
      </c>
      <c r="F87" s="47" t="s">
        <v>840</v>
      </c>
      <c r="G87" s="30"/>
    </row>
    <row r="88" spans="1:7" ht="17.25" thickBot="1">
      <c r="B88" s="626"/>
      <c r="C88" s="626"/>
      <c r="D88" s="626"/>
      <c r="E88" s="40" t="s">
        <v>2631</v>
      </c>
      <c r="F88" s="40" t="s">
        <v>2632</v>
      </c>
    </row>
    <row r="89" spans="1:7">
      <c r="A89" s="30"/>
      <c r="B89" s="626"/>
      <c r="C89" s="626"/>
      <c r="D89" s="626"/>
      <c r="E89" s="46" t="s">
        <v>846</v>
      </c>
      <c r="F89" s="46" t="s">
        <v>840</v>
      </c>
      <c r="G89" s="30"/>
    </row>
    <row r="90" spans="1:7" ht="17.25" thickBot="1">
      <c r="B90" s="626"/>
      <c r="C90" s="626"/>
      <c r="D90" s="626"/>
      <c r="E90" s="40" t="s">
        <v>2633</v>
      </c>
      <c r="F90" s="40" t="s">
        <v>2634</v>
      </c>
    </row>
    <row r="91" spans="1:7">
      <c r="B91" s="626"/>
      <c r="C91" s="626"/>
      <c r="D91" s="626"/>
      <c r="E91" s="46" t="s">
        <v>849</v>
      </c>
      <c r="F91" s="46" t="s">
        <v>840</v>
      </c>
      <c r="G91" s="28"/>
    </row>
    <row r="92" spans="1:7" ht="17.25" thickBot="1">
      <c r="B92" s="626"/>
      <c r="C92" s="626"/>
      <c r="D92" s="626"/>
      <c r="E92" s="40" t="s">
        <v>2635</v>
      </c>
      <c r="F92" s="40" t="s">
        <v>2636</v>
      </c>
    </row>
    <row r="93" spans="1:7">
      <c r="B93" s="626"/>
      <c r="C93" s="626"/>
      <c r="D93" s="626"/>
      <c r="E93" s="46" t="s">
        <v>850</v>
      </c>
      <c r="F93" s="46" t="s">
        <v>840</v>
      </c>
    </row>
    <row r="94" spans="1:7" ht="17.25" thickBot="1">
      <c r="B94" s="627"/>
      <c r="C94" s="627"/>
      <c r="D94" s="627"/>
      <c r="E94" s="40" t="s">
        <v>2637</v>
      </c>
      <c r="F94" s="40" t="s">
        <v>2638</v>
      </c>
    </row>
    <row r="95" spans="1:7">
      <c r="B95" s="625" t="s">
        <v>886</v>
      </c>
      <c r="C95" s="625" t="s">
        <v>2630</v>
      </c>
      <c r="D95" s="625" t="s">
        <v>811</v>
      </c>
      <c r="E95" s="47" t="s">
        <v>844</v>
      </c>
      <c r="F95" s="47" t="s">
        <v>840</v>
      </c>
    </row>
    <row r="96" spans="1:7" ht="17.25" thickBot="1">
      <c r="B96" s="626"/>
      <c r="C96" s="626"/>
      <c r="D96" s="626"/>
      <c r="E96" s="40" t="s">
        <v>2633</v>
      </c>
      <c r="F96" s="40" t="s">
        <v>2634</v>
      </c>
    </row>
    <row r="97" spans="2:6">
      <c r="B97" s="626"/>
      <c r="C97" s="626"/>
      <c r="D97" s="626"/>
      <c r="E97" s="46" t="s">
        <v>846</v>
      </c>
      <c r="F97" s="46" t="s">
        <v>840</v>
      </c>
    </row>
    <row r="98" spans="2:6" ht="17.25" thickBot="1">
      <c r="B98" s="626"/>
      <c r="C98" s="626"/>
      <c r="D98" s="626"/>
      <c r="E98" s="40" t="s">
        <v>2635</v>
      </c>
      <c r="F98" s="40" t="s">
        <v>2636</v>
      </c>
    </row>
    <row r="99" spans="2:6">
      <c r="B99" s="626"/>
      <c r="C99" s="626"/>
      <c r="D99" s="626"/>
      <c r="E99" s="46" t="s">
        <v>849</v>
      </c>
      <c r="F99" s="46" t="s">
        <v>840</v>
      </c>
    </row>
    <row r="100" spans="2:6" ht="17.25" thickBot="1">
      <c r="B100" s="626"/>
      <c r="C100" s="626"/>
      <c r="D100" s="626"/>
      <c r="E100" s="40" t="s">
        <v>2631</v>
      </c>
      <c r="F100" s="40" t="s">
        <v>2632</v>
      </c>
    </row>
    <row r="101" spans="2:6">
      <c r="B101" s="626"/>
      <c r="C101" s="626"/>
      <c r="D101" s="626"/>
      <c r="E101" s="46" t="s">
        <v>850</v>
      </c>
      <c r="F101" s="46" t="s">
        <v>840</v>
      </c>
    </row>
    <row r="102" spans="2:6" ht="17.25" thickBot="1">
      <c r="B102" s="627"/>
      <c r="C102" s="627"/>
      <c r="D102" s="627"/>
      <c r="E102" s="40" t="s">
        <v>2637</v>
      </c>
      <c r="F102" s="40" t="s">
        <v>2638</v>
      </c>
    </row>
    <row r="103" spans="2:6">
      <c r="B103" s="30"/>
      <c r="C103" s="30"/>
      <c r="D103" s="30"/>
      <c r="E103" s="30"/>
      <c r="F103" s="30"/>
    </row>
    <row r="104" spans="2:6">
      <c r="B104" s="36" t="s">
        <v>916</v>
      </c>
      <c r="C104" s="30"/>
      <c r="D104" s="30"/>
      <c r="E104" s="30"/>
      <c r="F104" s="30"/>
    </row>
    <row r="105" spans="2:6">
      <c r="B105" s="35" t="s">
        <v>46</v>
      </c>
      <c r="C105" s="35" t="s">
        <v>47</v>
      </c>
      <c r="D105" s="35" t="s">
        <v>838</v>
      </c>
      <c r="E105" s="35" t="s">
        <v>839</v>
      </c>
      <c r="F105" s="35" t="s">
        <v>840</v>
      </c>
    </row>
    <row r="106" spans="2:6">
      <c r="B106" s="641"/>
      <c r="C106" s="641"/>
      <c r="D106" s="641"/>
      <c r="E106" s="37" t="s">
        <v>844</v>
      </c>
      <c r="F106" s="37" t="s">
        <v>840</v>
      </c>
    </row>
    <row r="107" spans="2:6" ht="17.25" thickBot="1">
      <c r="B107" s="642"/>
      <c r="C107" s="642"/>
      <c r="D107" s="642"/>
      <c r="E107" s="31"/>
      <c r="F107" s="31"/>
    </row>
    <row r="108" spans="2:6">
      <c r="B108" s="642"/>
      <c r="C108" s="642"/>
      <c r="D108" s="642"/>
      <c r="E108" s="32" t="s">
        <v>846</v>
      </c>
      <c r="F108" s="32" t="s">
        <v>840</v>
      </c>
    </row>
    <row r="109" spans="2:6" ht="17.25" thickBot="1">
      <c r="B109" s="642"/>
      <c r="C109" s="642"/>
      <c r="D109" s="642"/>
      <c r="E109" s="31"/>
      <c r="F109" s="31"/>
    </row>
    <row r="110" spans="2:6">
      <c r="B110" s="642"/>
      <c r="C110" s="642"/>
      <c r="D110" s="642"/>
      <c r="E110" s="32" t="s">
        <v>849</v>
      </c>
      <c r="F110" s="32" t="s">
        <v>840</v>
      </c>
    </row>
    <row r="111" spans="2:6" ht="17.25" thickBot="1">
      <c r="B111" s="642"/>
      <c r="C111" s="642"/>
      <c r="D111" s="642"/>
      <c r="E111" s="31"/>
      <c r="F111" s="31"/>
    </row>
    <row r="112" spans="2:6">
      <c r="B112" s="642"/>
      <c r="C112" s="642"/>
      <c r="D112" s="642"/>
      <c r="E112" s="32" t="s">
        <v>850</v>
      </c>
      <c r="F112" s="32" t="s">
        <v>840</v>
      </c>
    </row>
    <row r="113" spans="1:6" ht="17.25" thickBot="1">
      <c r="B113" s="643"/>
      <c r="C113" s="643"/>
      <c r="D113" s="643"/>
      <c r="E113" s="31"/>
      <c r="F113" s="31"/>
    </row>
    <row r="114" spans="1:6">
      <c r="B114" s="30"/>
      <c r="C114" s="30"/>
      <c r="D114" s="30"/>
      <c r="E114" s="30"/>
      <c r="F114" s="30"/>
    </row>
    <row r="115" spans="1:6">
      <c r="A115" s="28"/>
      <c r="B115" s="29" t="s">
        <v>922</v>
      </c>
      <c r="C115" s="28"/>
      <c r="D115" s="28"/>
      <c r="E115" s="28"/>
      <c r="F115" s="28"/>
    </row>
    <row r="116" spans="1:6">
      <c r="A116" s="26"/>
      <c r="B116" s="27">
        <v>2021</v>
      </c>
      <c r="C116" s="26"/>
      <c r="D116" s="26"/>
      <c r="E116" s="26"/>
      <c r="F116" s="26"/>
    </row>
  </sheetData>
  <mergeCells count="39">
    <mergeCell ref="C79:C86"/>
    <mergeCell ref="D79:D86"/>
    <mergeCell ref="B79:B86"/>
    <mergeCell ref="B87:B94"/>
    <mergeCell ref="C87:C94"/>
    <mergeCell ref="B106:B113"/>
    <mergeCell ref="C106:C113"/>
    <mergeCell ref="D106:D113"/>
    <mergeCell ref="D87:D94"/>
    <mergeCell ref="B95:B102"/>
    <mergeCell ref="C95:C102"/>
    <mergeCell ref="D95:D102"/>
    <mergeCell ref="B63:B70"/>
    <mergeCell ref="C63:C70"/>
    <mergeCell ref="D63:D70"/>
    <mergeCell ref="B71:B78"/>
    <mergeCell ref="C71:C78"/>
    <mergeCell ref="D71:D78"/>
    <mergeCell ref="B47:B54"/>
    <mergeCell ref="C47:C54"/>
    <mergeCell ref="D47:D54"/>
    <mergeCell ref="B55:B62"/>
    <mergeCell ref="C55:C62"/>
    <mergeCell ref="D55:D62"/>
    <mergeCell ref="B31:B38"/>
    <mergeCell ref="C31:C38"/>
    <mergeCell ref="D31:D38"/>
    <mergeCell ref="B39:B46"/>
    <mergeCell ref="C39:C46"/>
    <mergeCell ref="D39:D46"/>
    <mergeCell ref="B23:B30"/>
    <mergeCell ref="C23:C30"/>
    <mergeCell ref="D23:D30"/>
    <mergeCell ref="B7:B14"/>
    <mergeCell ref="C7:C14"/>
    <mergeCell ref="D7:D14"/>
    <mergeCell ref="B15:B22"/>
    <mergeCell ref="C15:C22"/>
    <mergeCell ref="D15:D22"/>
  </mergeCells>
  <hyperlinks>
    <hyperlink ref="C1" location="Presentación!A1" display="Inicio" xr:uid="{74FDA015-4BE9-4B67-9FEF-0D6CD0568783}"/>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387B-60A3-4781-AFF5-095E233975A8}">
  <sheetPr>
    <tabColor theme="0" tint="-0.34998626667073579"/>
  </sheetPr>
  <dimension ref="A1:K54"/>
  <sheetViews>
    <sheetView topLeftCell="A43" zoomScale="85" zoomScaleNormal="85" workbookViewId="0">
      <selection activeCell="B47" sqref="B47:G50"/>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66.5" customWidth="1"/>
    <col min="7" max="7" width="31.375" customWidth="1"/>
  </cols>
  <sheetData>
    <row r="1" spans="1:11" s="30" customFormat="1" ht="135" customHeight="1">
      <c r="B1" s="64"/>
      <c r="C1" s="369" t="s">
        <v>831</v>
      </c>
      <c r="D1" s="64"/>
      <c r="E1" s="64"/>
      <c r="F1" s="64"/>
    </row>
    <row r="2" spans="1:11" s="30" customFormat="1">
      <c r="A2" s="62"/>
      <c r="B2" s="63" t="s">
        <v>832</v>
      </c>
      <c r="C2" s="62"/>
      <c r="D2" s="62"/>
      <c r="E2" s="62"/>
      <c r="F2" s="62"/>
      <c r="G2" s="62"/>
    </row>
    <row r="3" spans="1:11" s="30" customFormat="1">
      <c r="A3" s="61"/>
      <c r="B3" s="61" t="s">
        <v>835</v>
      </c>
      <c r="C3" s="61"/>
      <c r="D3" s="61"/>
      <c r="E3" s="61"/>
      <c r="F3" s="61"/>
      <c r="G3" s="61"/>
    </row>
    <row r="4" spans="1:11" s="30" customFormat="1">
      <c r="B4" s="60" t="s">
        <v>41</v>
      </c>
      <c r="C4" s="60"/>
      <c r="D4" s="60"/>
      <c r="E4" s="60"/>
      <c r="F4" s="60"/>
      <c r="G4" s="60"/>
    </row>
    <row r="5" spans="1:11">
      <c r="B5" s="30"/>
      <c r="C5" s="30"/>
      <c r="D5" s="30"/>
      <c r="E5" s="30"/>
      <c r="F5" s="30"/>
    </row>
    <row r="6" spans="1:11">
      <c r="B6" s="36" t="s">
        <v>2211</v>
      </c>
      <c r="C6" s="30"/>
      <c r="D6" s="30"/>
      <c r="E6" s="30"/>
      <c r="F6" s="30"/>
    </row>
    <row r="7" spans="1:11">
      <c r="B7" s="35" t="s">
        <v>46</v>
      </c>
      <c r="C7" s="35" t="s">
        <v>47</v>
      </c>
      <c r="D7" s="35" t="s">
        <v>838</v>
      </c>
      <c r="E7" s="35" t="s">
        <v>839</v>
      </c>
      <c r="F7" s="35" t="s">
        <v>840</v>
      </c>
      <c r="G7" s="33" t="s">
        <v>885</v>
      </c>
    </row>
    <row r="8" spans="1:11">
      <c r="B8" s="641"/>
      <c r="C8" s="641" t="s">
        <v>2639</v>
      </c>
      <c r="D8" s="787" t="s">
        <v>2640</v>
      </c>
      <c r="E8" s="37" t="s">
        <v>844</v>
      </c>
      <c r="F8" s="37" t="s">
        <v>840</v>
      </c>
      <c r="G8" s="73"/>
      <c r="H8" s="73"/>
    </row>
    <row r="9" spans="1:11" ht="33.75" thickBot="1">
      <c r="B9" s="642"/>
      <c r="C9" s="642"/>
      <c r="D9" s="788"/>
      <c r="E9" s="168" t="s">
        <v>2641</v>
      </c>
      <c r="F9" s="100" t="s">
        <v>2642</v>
      </c>
      <c r="G9" s="785" t="s">
        <v>888</v>
      </c>
      <c r="H9" s="786"/>
    </row>
    <row r="10" spans="1:11">
      <c r="B10" s="642"/>
      <c r="C10" s="642"/>
      <c r="D10" s="788"/>
      <c r="E10" s="32" t="s">
        <v>846</v>
      </c>
      <c r="F10" s="32" t="s">
        <v>840</v>
      </c>
      <c r="G10" s="785"/>
      <c r="H10" s="786"/>
    </row>
    <row r="11" spans="1:11" ht="33.75" thickBot="1">
      <c r="B11" s="642"/>
      <c r="C11" s="642"/>
      <c r="D11" s="788"/>
      <c r="E11" s="168" t="s">
        <v>2641</v>
      </c>
      <c r="F11" s="100" t="s">
        <v>2642</v>
      </c>
      <c r="G11" s="785"/>
      <c r="H11" s="786"/>
      <c r="J11">
        <v>87</v>
      </c>
      <c r="K11">
        <v>100</v>
      </c>
    </row>
    <row r="12" spans="1:11">
      <c r="B12" s="642"/>
      <c r="C12" s="642"/>
      <c r="D12" s="788"/>
      <c r="E12" s="32" t="s">
        <v>849</v>
      </c>
      <c r="F12" s="32" t="s">
        <v>840</v>
      </c>
      <c r="G12" s="785"/>
      <c r="H12" s="786"/>
      <c r="J12">
        <v>45</v>
      </c>
      <c r="K12">
        <v>51</v>
      </c>
    </row>
    <row r="13" spans="1:11" ht="33.75" thickBot="1">
      <c r="B13" s="642"/>
      <c r="C13" s="642"/>
      <c r="D13" s="788"/>
      <c r="E13" s="168" t="s">
        <v>2641</v>
      </c>
      <c r="F13" s="100" t="s">
        <v>2642</v>
      </c>
      <c r="G13" s="785"/>
      <c r="H13" s="786"/>
    </row>
    <row r="14" spans="1:11">
      <c r="B14" s="642"/>
      <c r="C14" s="642"/>
      <c r="D14" s="788"/>
      <c r="E14" s="32" t="s">
        <v>850</v>
      </c>
      <c r="F14" s="32" t="s">
        <v>840</v>
      </c>
      <c r="G14" s="785"/>
      <c r="H14" s="786"/>
    </row>
    <row r="15" spans="1:11" ht="33.75" thickBot="1">
      <c r="B15" s="643"/>
      <c r="C15" s="643"/>
      <c r="D15" s="789"/>
      <c r="E15" s="168" t="s">
        <v>2641</v>
      </c>
      <c r="F15" s="100" t="s">
        <v>2643</v>
      </c>
      <c r="G15" s="785"/>
      <c r="H15" s="786"/>
    </row>
    <row r="16" spans="1:11">
      <c r="B16" s="30"/>
      <c r="C16" s="30"/>
      <c r="D16" s="30"/>
      <c r="E16" s="30"/>
      <c r="F16" s="30"/>
      <c r="G16" s="73"/>
      <c r="H16" s="73"/>
    </row>
    <row r="17" spans="2:8">
      <c r="B17" s="35" t="s">
        <v>46</v>
      </c>
      <c r="C17" s="35" t="s">
        <v>47</v>
      </c>
      <c r="D17" s="35" t="s">
        <v>838</v>
      </c>
      <c r="E17" s="35" t="s">
        <v>839</v>
      </c>
      <c r="F17" s="35" t="s">
        <v>840</v>
      </c>
      <c r="G17" s="73"/>
      <c r="H17" s="73"/>
    </row>
    <row r="18" spans="2:8">
      <c r="B18" s="641"/>
      <c r="C18" s="787" t="s">
        <v>2644</v>
      </c>
      <c r="D18" s="787" t="s">
        <v>2645</v>
      </c>
      <c r="E18" s="37" t="s">
        <v>844</v>
      </c>
      <c r="F18" s="37" t="s">
        <v>840</v>
      </c>
      <c r="G18" s="784" t="s">
        <v>888</v>
      </c>
      <c r="H18" s="73"/>
    </row>
    <row r="19" spans="2:8" ht="66.75" thickBot="1">
      <c r="B19" s="642"/>
      <c r="C19" s="788"/>
      <c r="D19" s="788"/>
      <c r="E19" s="168" t="s">
        <v>2646</v>
      </c>
      <c r="F19" s="169" t="s">
        <v>2647</v>
      </c>
      <c r="G19" s="784"/>
      <c r="H19" s="73"/>
    </row>
    <row r="20" spans="2:8">
      <c r="B20" s="642"/>
      <c r="C20" s="788"/>
      <c r="D20" s="788"/>
      <c r="E20" s="32" t="s">
        <v>846</v>
      </c>
      <c r="F20" s="32" t="s">
        <v>840</v>
      </c>
      <c r="G20" s="784"/>
      <c r="H20" s="73"/>
    </row>
    <row r="21" spans="2:8" ht="33.75" thickBot="1">
      <c r="B21" s="642"/>
      <c r="C21" s="788"/>
      <c r="D21" s="788"/>
      <c r="E21" s="168" t="s">
        <v>2648</v>
      </c>
      <c r="F21" s="169" t="s">
        <v>2649</v>
      </c>
      <c r="G21" s="784"/>
      <c r="H21" s="73"/>
    </row>
    <row r="22" spans="2:8">
      <c r="B22" s="642"/>
      <c r="C22" s="788"/>
      <c r="D22" s="788"/>
      <c r="E22" s="32" t="s">
        <v>849</v>
      </c>
      <c r="F22" s="32" t="s">
        <v>840</v>
      </c>
      <c r="G22" s="784"/>
      <c r="H22" s="73"/>
    </row>
    <row r="23" spans="2:8" ht="17.25" thickBot="1">
      <c r="B23" s="642"/>
      <c r="C23" s="788"/>
      <c r="D23" s="788"/>
      <c r="E23" s="167"/>
      <c r="F23" s="100"/>
      <c r="G23" s="784"/>
      <c r="H23" s="73"/>
    </row>
    <row r="24" spans="2:8">
      <c r="B24" s="642"/>
      <c r="C24" s="788"/>
      <c r="D24" s="788"/>
      <c r="E24" s="32" t="s">
        <v>850</v>
      </c>
      <c r="F24" s="32" t="s">
        <v>840</v>
      </c>
      <c r="G24" s="784"/>
      <c r="H24" s="73"/>
    </row>
    <row r="25" spans="2:8" ht="17.25" thickBot="1">
      <c r="B25" s="643"/>
      <c r="C25" s="789"/>
      <c r="D25" s="789"/>
      <c r="E25" s="167"/>
      <c r="F25" s="100"/>
      <c r="G25" s="784"/>
      <c r="H25" s="73"/>
    </row>
    <row r="26" spans="2:8">
      <c r="G26" s="73"/>
      <c r="H26" s="73"/>
    </row>
    <row r="27" spans="2:8">
      <c r="B27" s="35" t="s">
        <v>46</v>
      </c>
      <c r="C27" s="35" t="s">
        <v>47</v>
      </c>
      <c r="D27" s="35" t="s">
        <v>838</v>
      </c>
      <c r="E27" s="35" t="s">
        <v>839</v>
      </c>
      <c r="F27" s="35" t="s">
        <v>840</v>
      </c>
      <c r="G27" s="73"/>
      <c r="H27" s="73"/>
    </row>
    <row r="28" spans="2:8">
      <c r="B28" s="641"/>
      <c r="C28" s="641" t="s">
        <v>2650</v>
      </c>
      <c r="D28" s="641" t="s">
        <v>2651</v>
      </c>
      <c r="E28" s="37" t="s">
        <v>844</v>
      </c>
      <c r="F28" s="37" t="s">
        <v>840</v>
      </c>
      <c r="G28" s="784" t="s">
        <v>888</v>
      </c>
      <c r="H28" s="73"/>
    </row>
    <row r="29" spans="2:8" ht="66.75" thickBot="1">
      <c r="B29" s="642"/>
      <c r="C29" s="642"/>
      <c r="D29" s="642"/>
      <c r="E29" s="168" t="s">
        <v>2652</v>
      </c>
      <c r="F29" s="100" t="s">
        <v>2653</v>
      </c>
      <c r="G29" s="784"/>
      <c r="H29" s="73"/>
    </row>
    <row r="30" spans="2:8">
      <c r="B30" s="642"/>
      <c r="C30" s="642"/>
      <c r="D30" s="642"/>
      <c r="E30" s="32" t="s">
        <v>846</v>
      </c>
      <c r="F30" s="32" t="s">
        <v>840</v>
      </c>
      <c r="G30" s="784"/>
      <c r="H30" s="73"/>
    </row>
    <row r="31" spans="2:8" ht="66.75" thickBot="1">
      <c r="B31" s="642"/>
      <c r="C31" s="642"/>
      <c r="D31" s="642"/>
      <c r="E31" s="168" t="s">
        <v>2652</v>
      </c>
      <c r="F31" s="100" t="s">
        <v>2653</v>
      </c>
      <c r="G31" s="784"/>
      <c r="H31" s="73"/>
    </row>
    <row r="32" spans="2:8">
      <c r="B32" s="642"/>
      <c r="C32" s="642"/>
      <c r="D32" s="642"/>
      <c r="E32" s="32" t="s">
        <v>849</v>
      </c>
      <c r="F32" s="32" t="s">
        <v>840</v>
      </c>
      <c r="G32" s="784"/>
      <c r="H32" s="73"/>
    </row>
    <row r="33" spans="2:8" ht="66.75" thickBot="1">
      <c r="B33" s="642"/>
      <c r="C33" s="642"/>
      <c r="D33" s="642"/>
      <c r="E33" s="168" t="s">
        <v>2652</v>
      </c>
      <c r="F33" s="100" t="s">
        <v>2653</v>
      </c>
      <c r="G33" s="784"/>
      <c r="H33" s="73"/>
    </row>
    <row r="34" spans="2:8">
      <c r="B34" s="642"/>
      <c r="C34" s="642"/>
      <c r="D34" s="642"/>
      <c r="E34" s="32" t="s">
        <v>850</v>
      </c>
      <c r="F34" s="32" t="s">
        <v>840</v>
      </c>
      <c r="G34" s="784"/>
      <c r="H34" s="73"/>
    </row>
    <row r="35" spans="2:8" ht="66.75" thickBot="1">
      <c r="B35" s="643"/>
      <c r="C35" s="643"/>
      <c r="D35" s="643"/>
      <c r="E35" s="168" t="s">
        <v>2652</v>
      </c>
      <c r="F35" s="100" t="s">
        <v>2653</v>
      </c>
      <c r="G35" s="784"/>
      <c r="H35" s="73"/>
    </row>
    <row r="36" spans="2:8">
      <c r="G36" s="73"/>
      <c r="H36" s="73"/>
    </row>
    <row r="37" spans="2:8">
      <c r="G37" s="73"/>
      <c r="H37" s="73"/>
    </row>
    <row r="38" spans="2:8">
      <c r="B38" s="35" t="s">
        <v>46</v>
      </c>
      <c r="C38" s="35" t="s">
        <v>47</v>
      </c>
      <c r="D38" s="35" t="s">
        <v>838</v>
      </c>
      <c r="E38" s="35" t="s">
        <v>839</v>
      </c>
      <c r="F38" s="35" t="s">
        <v>840</v>
      </c>
      <c r="G38" s="73"/>
      <c r="H38" s="73"/>
    </row>
    <row r="39" spans="2:8">
      <c r="B39" s="641"/>
      <c r="C39" s="641" t="s">
        <v>2654</v>
      </c>
      <c r="D39" s="641" t="s">
        <v>2655</v>
      </c>
      <c r="E39" s="37" t="s">
        <v>844</v>
      </c>
      <c r="F39" s="37" t="s">
        <v>840</v>
      </c>
      <c r="G39" s="784" t="s">
        <v>888</v>
      </c>
      <c r="H39" s="73"/>
    </row>
    <row r="40" spans="2:8" ht="42.75" customHeight="1" thickBot="1">
      <c r="B40" s="642"/>
      <c r="C40" s="642"/>
      <c r="D40" s="642"/>
      <c r="E40" s="167"/>
      <c r="F40" s="167"/>
      <c r="G40" s="784"/>
      <c r="H40" s="545"/>
    </row>
    <row r="41" spans="2:8">
      <c r="B41" s="642"/>
      <c r="C41" s="642"/>
      <c r="D41" s="642"/>
      <c r="E41" s="32" t="s">
        <v>846</v>
      </c>
      <c r="F41" s="32" t="s">
        <v>840</v>
      </c>
      <c r="G41" s="784"/>
      <c r="H41" s="73"/>
    </row>
    <row r="42" spans="2:8" ht="116.25" thickBot="1">
      <c r="B42" s="642"/>
      <c r="C42" s="642"/>
      <c r="D42" s="642"/>
      <c r="E42" s="167" t="s">
        <v>2656</v>
      </c>
      <c r="F42" s="167" t="s">
        <v>2657</v>
      </c>
      <c r="G42" s="784"/>
      <c r="H42" s="73"/>
    </row>
    <row r="43" spans="2:8">
      <c r="B43" s="642"/>
      <c r="C43" s="642"/>
      <c r="D43" s="642"/>
      <c r="E43" s="32" t="s">
        <v>849</v>
      </c>
      <c r="F43" s="32" t="s">
        <v>840</v>
      </c>
      <c r="G43" s="784"/>
      <c r="H43" s="73"/>
    </row>
    <row r="44" spans="2:8" ht="17.25" thickBot="1">
      <c r="B44" s="642"/>
      <c r="C44" s="642"/>
      <c r="D44" s="642"/>
      <c r="E44" s="167"/>
      <c r="F44" s="167"/>
      <c r="G44" s="784"/>
      <c r="H44" s="73"/>
    </row>
    <row r="45" spans="2:8">
      <c r="B45" s="642"/>
      <c r="C45" s="642"/>
      <c r="D45" s="642"/>
      <c r="E45" s="32" t="s">
        <v>850</v>
      </c>
      <c r="F45" s="32" t="s">
        <v>840</v>
      </c>
      <c r="G45" s="784"/>
      <c r="H45" s="73"/>
    </row>
    <row r="46" spans="2:8" ht="116.25" thickBot="1">
      <c r="B46" s="643"/>
      <c r="C46" s="643"/>
      <c r="D46" s="643"/>
      <c r="E46" s="167" t="s">
        <v>2656</v>
      </c>
      <c r="F46" s="167" t="s">
        <v>2657</v>
      </c>
      <c r="G46" s="784"/>
      <c r="H46" s="73"/>
    </row>
    <row r="47" spans="2:8">
      <c r="B47" s="783" t="s">
        <v>2658</v>
      </c>
      <c r="C47" s="783" t="s">
        <v>368</v>
      </c>
      <c r="D47" s="783" t="s">
        <v>2659</v>
      </c>
      <c r="E47" s="38" t="s">
        <v>844</v>
      </c>
      <c r="F47" s="38" t="s">
        <v>840</v>
      </c>
      <c r="G47" s="416"/>
    </row>
    <row r="48" spans="2:8" ht="115.5">
      <c r="B48" s="783"/>
      <c r="C48" s="783"/>
      <c r="D48" s="783"/>
      <c r="E48" s="80" t="s">
        <v>2660</v>
      </c>
      <c r="F48" s="417" t="s">
        <v>2661</v>
      </c>
      <c r="G48" s="416" t="s">
        <v>2662</v>
      </c>
    </row>
    <row r="49" spans="2:7">
      <c r="B49" s="783"/>
      <c r="C49" s="783"/>
      <c r="D49" s="783"/>
      <c r="E49" s="38" t="s">
        <v>846</v>
      </c>
      <c r="F49" s="38" t="s">
        <v>840</v>
      </c>
      <c r="G49" s="416"/>
    </row>
    <row r="50" spans="2:7" ht="99">
      <c r="B50" s="783"/>
      <c r="C50" s="783"/>
      <c r="D50" s="783"/>
      <c r="E50" s="80" t="s">
        <v>2663</v>
      </c>
      <c r="F50" s="417" t="s">
        <v>2664</v>
      </c>
      <c r="G50" s="416" t="s">
        <v>2662</v>
      </c>
    </row>
    <row r="53" spans="2:7">
      <c r="B53" s="29" t="s">
        <v>922</v>
      </c>
      <c r="C53" s="28"/>
      <c r="D53" s="28"/>
      <c r="E53" s="28"/>
      <c r="F53" s="28"/>
    </row>
    <row r="54" spans="2:7" ht="16.5" customHeight="1">
      <c r="B54" s="27">
        <v>2021</v>
      </c>
      <c r="C54" s="26"/>
      <c r="D54" s="26"/>
      <c r="E54" s="26"/>
      <c r="F54" s="26"/>
    </row>
  </sheetData>
  <mergeCells count="19">
    <mergeCell ref="D28:D35"/>
    <mergeCell ref="G18:G25"/>
    <mergeCell ref="G28:G35"/>
    <mergeCell ref="B47:B50"/>
    <mergeCell ref="C47:C50"/>
    <mergeCell ref="D47:D50"/>
    <mergeCell ref="G39:G46"/>
    <mergeCell ref="G9:H15"/>
    <mergeCell ref="B8:B15"/>
    <mergeCell ref="C8:C15"/>
    <mergeCell ref="D8:D15"/>
    <mergeCell ref="B39:B46"/>
    <mergeCell ref="C39:C46"/>
    <mergeCell ref="D39:D46"/>
    <mergeCell ref="B18:B25"/>
    <mergeCell ref="C18:C25"/>
    <mergeCell ref="D18:D25"/>
    <mergeCell ref="B28:B35"/>
    <mergeCell ref="C28:C35"/>
  </mergeCells>
  <hyperlinks>
    <hyperlink ref="C1" location="Presentación!A1" display="Inicio" xr:uid="{ADB82071-714B-4EC1-8F6C-51D2E6AE4E25}"/>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4A803-4515-49E3-800F-17396BF41C87}">
  <sheetPr>
    <tabColor theme="0" tint="-0.34998626667073579"/>
  </sheetPr>
  <dimension ref="A1:G58"/>
  <sheetViews>
    <sheetView topLeftCell="A43" workbookViewId="0">
      <selection activeCell="E63" sqref="E63"/>
    </sheetView>
  </sheetViews>
  <sheetFormatPr defaultColWidth="11.375" defaultRowHeight="16.5"/>
  <cols>
    <col min="1" max="1" width="0.625" customWidth="1"/>
    <col min="2" max="4" width="25.375" customWidth="1"/>
    <col min="5" max="5" width="32.375" style="66" customWidth="1"/>
    <col min="6" max="6" width="84.75" style="65" customWidth="1"/>
    <col min="7" max="7" width="30.25" customWidth="1"/>
  </cols>
  <sheetData>
    <row r="1" spans="1:7" s="30" customFormat="1" ht="135" customHeight="1">
      <c r="B1" s="64"/>
      <c r="C1" s="369" t="s">
        <v>831</v>
      </c>
      <c r="D1" s="64"/>
      <c r="E1" s="92"/>
      <c r="F1" s="91"/>
    </row>
    <row r="2" spans="1:7" s="30" customFormat="1">
      <c r="A2" s="62"/>
      <c r="B2" s="63" t="s">
        <v>832</v>
      </c>
      <c r="C2" s="62"/>
      <c r="D2" s="62"/>
      <c r="E2" s="90"/>
      <c r="F2" s="89"/>
      <c r="G2" s="62"/>
    </row>
    <row r="3" spans="1:7" s="30" customFormat="1">
      <c r="A3" s="61"/>
      <c r="B3" s="61" t="s">
        <v>835</v>
      </c>
      <c r="C3" s="61"/>
      <c r="D3" s="61"/>
      <c r="E3" s="88"/>
      <c r="F3" s="87"/>
      <c r="G3" s="61"/>
    </row>
    <row r="4" spans="1:7" s="30" customFormat="1">
      <c r="A4" s="60"/>
      <c r="B4" s="60" t="s">
        <v>2210</v>
      </c>
      <c r="C4" s="60"/>
      <c r="D4" s="60"/>
      <c r="E4" s="86"/>
      <c r="F4" s="85"/>
      <c r="G4" s="60"/>
    </row>
    <row r="5" spans="1:7">
      <c r="B5" s="30"/>
      <c r="C5" s="30"/>
      <c r="D5" s="30"/>
      <c r="E5" s="84"/>
      <c r="F5" s="83"/>
    </row>
    <row r="6" spans="1:7">
      <c r="B6" s="36" t="s">
        <v>2211</v>
      </c>
      <c r="C6" s="30"/>
      <c r="D6" s="30"/>
      <c r="E6" s="84"/>
      <c r="F6" s="83"/>
    </row>
    <row r="7" spans="1:7">
      <c r="B7" s="35" t="s">
        <v>46</v>
      </c>
      <c r="C7" s="35" t="s">
        <v>47</v>
      </c>
      <c r="D7" s="35" t="s">
        <v>838</v>
      </c>
      <c r="E7" s="75" t="s">
        <v>839</v>
      </c>
      <c r="F7" s="35" t="s">
        <v>840</v>
      </c>
      <c r="G7" s="33" t="s">
        <v>885</v>
      </c>
    </row>
    <row r="8" spans="1:7" ht="16.5" customHeight="1">
      <c r="B8" s="641" t="str">
        <f>+'[1]PARA CONSULTA PDI 2021-2023'!C272</f>
        <v xml:space="preserve">Organización universitaria inteligente con alma y corazón </v>
      </c>
      <c r="C8" s="641" t="str">
        <f>+'[1]PARA CONSULTA PDI 2021-2023'!D321</f>
        <v>45.  Certificación de los Sistemas de Gestión e integración</v>
      </c>
      <c r="D8" s="641" t="s">
        <v>2665</v>
      </c>
      <c r="E8" s="70" t="s">
        <v>844</v>
      </c>
      <c r="F8" s="69" t="s">
        <v>840</v>
      </c>
      <c r="G8" s="784" t="s">
        <v>888</v>
      </c>
    </row>
    <row r="9" spans="1:7">
      <c r="B9" s="642"/>
      <c r="C9" s="642"/>
      <c r="D9" s="642"/>
      <c r="E9" s="79"/>
      <c r="F9" s="71"/>
      <c r="G9" s="784"/>
    </row>
    <row r="10" spans="1:7">
      <c r="B10" s="642"/>
      <c r="C10" s="642"/>
      <c r="D10" s="642"/>
      <c r="E10" s="70" t="s">
        <v>846</v>
      </c>
      <c r="F10" s="69" t="s">
        <v>840</v>
      </c>
      <c r="G10" s="784"/>
    </row>
    <row r="11" spans="1:7" ht="33">
      <c r="B11" s="642"/>
      <c r="C11" s="642"/>
      <c r="D11" s="642"/>
      <c r="E11" s="82" t="s">
        <v>2666</v>
      </c>
      <c r="F11" s="67" t="s">
        <v>2667</v>
      </c>
      <c r="G11" s="784"/>
    </row>
    <row r="12" spans="1:7">
      <c r="B12" s="642"/>
      <c r="C12" s="642"/>
      <c r="D12" s="642"/>
      <c r="E12" s="70" t="s">
        <v>849</v>
      </c>
      <c r="F12" s="69" t="s">
        <v>840</v>
      </c>
      <c r="G12" s="784"/>
    </row>
    <row r="13" spans="1:7" ht="33">
      <c r="B13" s="642"/>
      <c r="C13" s="642"/>
      <c r="D13" s="642"/>
      <c r="E13" s="82" t="s">
        <v>2668</v>
      </c>
      <c r="F13" s="67" t="s">
        <v>2667</v>
      </c>
      <c r="G13" s="784"/>
    </row>
    <row r="14" spans="1:7">
      <c r="B14" s="642"/>
      <c r="C14" s="642"/>
      <c r="D14" s="642"/>
      <c r="E14" s="70" t="s">
        <v>850</v>
      </c>
      <c r="F14" s="69" t="s">
        <v>840</v>
      </c>
      <c r="G14" s="784"/>
    </row>
    <row r="15" spans="1:7" ht="33">
      <c r="B15" s="642"/>
      <c r="C15" s="642"/>
      <c r="D15" s="642"/>
      <c r="E15" s="82" t="s">
        <v>2669</v>
      </c>
      <c r="F15" s="67" t="s">
        <v>2670</v>
      </c>
      <c r="G15" s="784"/>
    </row>
    <row r="16" spans="1:7" ht="33">
      <c r="B16" s="643"/>
      <c r="C16" s="643"/>
      <c r="D16" s="643"/>
      <c r="E16" s="82" t="s">
        <v>2671</v>
      </c>
      <c r="F16" s="67" t="s">
        <v>2672</v>
      </c>
      <c r="G16" s="784"/>
    </row>
    <row r="17" spans="2:7">
      <c r="B17" s="35" t="s">
        <v>46</v>
      </c>
      <c r="C17" s="35" t="s">
        <v>47</v>
      </c>
      <c r="D17" s="35" t="s">
        <v>838</v>
      </c>
      <c r="E17" s="75" t="s">
        <v>839</v>
      </c>
      <c r="F17" s="74" t="s">
        <v>840</v>
      </c>
      <c r="G17" s="73"/>
    </row>
    <row r="18" spans="2:7">
      <c r="B18" s="783" t="str">
        <f>+'[1]PARA CONSULTA PDI 2021-2023'!C281</f>
        <v xml:space="preserve">Organización universitaria inteligente con alma y corazón </v>
      </c>
      <c r="C18" s="783" t="str">
        <f>+'[1]PARA CONSULTA PDI 2021-2023'!D330</f>
        <v>46.  Reingeniería de procesos</v>
      </c>
      <c r="D18" s="783" t="s">
        <v>2673</v>
      </c>
      <c r="E18" s="70" t="s">
        <v>844</v>
      </c>
      <c r="F18" s="69" t="s">
        <v>840</v>
      </c>
      <c r="G18" s="784" t="s">
        <v>888</v>
      </c>
    </row>
    <row r="19" spans="2:7">
      <c r="B19" s="783"/>
      <c r="C19" s="783"/>
      <c r="D19" s="783"/>
      <c r="E19" s="68" t="s">
        <v>2674</v>
      </c>
      <c r="F19" s="81" t="s">
        <v>2675</v>
      </c>
      <c r="G19" s="784"/>
    </row>
    <row r="20" spans="2:7">
      <c r="B20" s="783"/>
      <c r="C20" s="783"/>
      <c r="D20" s="783"/>
      <c r="E20" s="70" t="s">
        <v>846</v>
      </c>
      <c r="F20" s="69" t="s">
        <v>840</v>
      </c>
      <c r="G20" s="784"/>
    </row>
    <row r="21" spans="2:7">
      <c r="B21" s="783"/>
      <c r="C21" s="783"/>
      <c r="D21" s="783"/>
      <c r="E21" s="76" t="s">
        <v>2676</v>
      </c>
      <c r="F21" s="80" t="s">
        <v>2677</v>
      </c>
      <c r="G21" s="784"/>
    </row>
    <row r="22" spans="2:7">
      <c r="B22" s="783"/>
      <c r="C22" s="783"/>
      <c r="D22" s="783"/>
      <c r="E22" s="70" t="s">
        <v>849</v>
      </c>
      <c r="F22" s="69" t="s">
        <v>840</v>
      </c>
      <c r="G22" s="784"/>
    </row>
    <row r="23" spans="2:7" ht="33">
      <c r="B23" s="783"/>
      <c r="C23" s="783"/>
      <c r="D23" s="783"/>
      <c r="E23" s="68" t="s">
        <v>2678</v>
      </c>
      <c r="F23" s="67" t="s">
        <v>2679</v>
      </c>
      <c r="G23" s="784"/>
    </row>
    <row r="24" spans="2:7">
      <c r="B24" s="783"/>
      <c r="C24" s="783"/>
      <c r="D24" s="783"/>
      <c r="E24" s="70" t="s">
        <v>850</v>
      </c>
      <c r="F24" s="69" t="s">
        <v>840</v>
      </c>
      <c r="G24" s="784"/>
    </row>
    <row r="25" spans="2:7">
      <c r="B25" s="783"/>
      <c r="C25" s="783"/>
      <c r="D25" s="783"/>
      <c r="E25" s="79"/>
      <c r="F25" s="71"/>
      <c r="G25" s="784"/>
    </row>
    <row r="26" spans="2:7">
      <c r="B26" s="35" t="s">
        <v>46</v>
      </c>
      <c r="C26" s="35" t="s">
        <v>47</v>
      </c>
      <c r="D26" s="35" t="s">
        <v>838</v>
      </c>
      <c r="E26" s="75" t="s">
        <v>839</v>
      </c>
      <c r="F26" s="74" t="s">
        <v>840</v>
      </c>
      <c r="G26" s="73"/>
    </row>
    <row r="27" spans="2:7">
      <c r="B27" s="783" t="str">
        <f>+'[1]PARA CONSULTA PDI 2021-2023'!C290</f>
        <v xml:space="preserve">Organización universitaria inteligente con alma y corazón </v>
      </c>
      <c r="C27" s="783" t="str">
        <f>+'[1]PARA CONSULTA PDI 2021-2023'!D363</f>
        <v xml:space="preserve">51.  Desarrollo físico, mejoramiento de la infraestructura, modernización y adecuación de laboratorios </v>
      </c>
      <c r="D27" s="783" t="s">
        <v>2680</v>
      </c>
      <c r="E27" s="70" t="s">
        <v>844</v>
      </c>
      <c r="F27" s="69" t="s">
        <v>840</v>
      </c>
      <c r="G27" s="784" t="s">
        <v>888</v>
      </c>
    </row>
    <row r="28" spans="2:7" ht="56.25" customHeight="1">
      <c r="B28" s="783"/>
      <c r="C28" s="783"/>
      <c r="D28" s="783"/>
      <c r="E28" s="78" t="s">
        <v>2681</v>
      </c>
      <c r="F28" s="71" t="s">
        <v>2682</v>
      </c>
      <c r="G28" s="784"/>
    </row>
    <row r="29" spans="2:7">
      <c r="B29" s="783"/>
      <c r="C29" s="783"/>
      <c r="D29" s="783"/>
      <c r="E29" s="70" t="s">
        <v>846</v>
      </c>
      <c r="F29" s="69" t="s">
        <v>840</v>
      </c>
      <c r="G29" s="784"/>
    </row>
    <row r="30" spans="2:7" ht="51" customHeight="1">
      <c r="B30" s="783"/>
      <c r="C30" s="783"/>
      <c r="D30" s="783"/>
      <c r="E30" s="78" t="s">
        <v>2683</v>
      </c>
      <c r="F30" s="71" t="s">
        <v>2682</v>
      </c>
      <c r="G30" s="784"/>
    </row>
    <row r="31" spans="2:7">
      <c r="B31" s="783"/>
      <c r="C31" s="783"/>
      <c r="D31" s="783"/>
      <c r="E31" s="70" t="s">
        <v>849</v>
      </c>
      <c r="F31" s="69" t="s">
        <v>840</v>
      </c>
      <c r="G31" s="784"/>
    </row>
    <row r="32" spans="2:7" ht="54" customHeight="1">
      <c r="B32" s="783"/>
      <c r="C32" s="783"/>
      <c r="D32" s="783"/>
      <c r="E32" s="78" t="s">
        <v>2684</v>
      </c>
      <c r="F32" s="71" t="s">
        <v>2682</v>
      </c>
      <c r="G32" s="784"/>
    </row>
    <row r="33" spans="2:7">
      <c r="B33" s="783"/>
      <c r="C33" s="783"/>
      <c r="D33" s="783"/>
      <c r="E33" s="70" t="s">
        <v>850</v>
      </c>
      <c r="F33" s="69" t="s">
        <v>840</v>
      </c>
      <c r="G33" s="784"/>
    </row>
    <row r="34" spans="2:7" ht="55.5" customHeight="1">
      <c r="B34" s="783"/>
      <c r="C34" s="783"/>
      <c r="D34" s="783"/>
      <c r="E34" s="78" t="s">
        <v>2685</v>
      </c>
      <c r="F34" s="71" t="s">
        <v>2682</v>
      </c>
      <c r="G34" s="784"/>
    </row>
    <row r="35" spans="2:7">
      <c r="B35" s="35" t="s">
        <v>46</v>
      </c>
      <c r="C35" s="35" t="s">
        <v>47</v>
      </c>
      <c r="D35" s="35" t="s">
        <v>838</v>
      </c>
      <c r="E35" s="75" t="s">
        <v>839</v>
      </c>
      <c r="F35" s="74" t="s">
        <v>840</v>
      </c>
      <c r="G35" s="73"/>
    </row>
    <row r="36" spans="2:7">
      <c r="B36" s="783" t="str">
        <f>+'[1]PARA CONSULTA PDI 2021-2023'!C299</f>
        <v xml:space="preserve">Organización universitaria inteligente con alma y corazón </v>
      </c>
      <c r="C36" s="783" t="str">
        <f>+'[1]PARA CONSULTA PDI 2021-2023'!D372</f>
        <v xml:space="preserve">51.  Desarrollo físico, mejoramiento de la infraestructura, modernización y adecuación de laboratorios </v>
      </c>
      <c r="D36" s="783" t="s">
        <v>2686</v>
      </c>
      <c r="E36" s="70" t="s">
        <v>844</v>
      </c>
      <c r="F36" s="69" t="s">
        <v>840</v>
      </c>
      <c r="G36" s="790" t="s">
        <v>2687</v>
      </c>
    </row>
    <row r="37" spans="2:7" ht="33">
      <c r="B37" s="783"/>
      <c r="C37" s="783"/>
      <c r="D37" s="783"/>
      <c r="E37" s="68" t="s">
        <v>2688</v>
      </c>
      <c r="F37" s="71" t="s">
        <v>2689</v>
      </c>
      <c r="G37" s="790"/>
    </row>
    <row r="38" spans="2:7">
      <c r="B38" s="783"/>
      <c r="C38" s="783"/>
      <c r="D38" s="783"/>
      <c r="E38" s="70" t="s">
        <v>846</v>
      </c>
      <c r="F38" s="69" t="s">
        <v>840</v>
      </c>
      <c r="G38" s="790"/>
    </row>
    <row r="39" spans="2:7">
      <c r="B39" s="783"/>
      <c r="C39" s="783"/>
      <c r="D39" s="783"/>
      <c r="E39" s="77"/>
      <c r="F39" s="71"/>
      <c r="G39" s="790"/>
    </row>
    <row r="40" spans="2:7">
      <c r="B40" s="783"/>
      <c r="C40" s="783"/>
      <c r="D40" s="783"/>
      <c r="E40" s="70" t="s">
        <v>849</v>
      </c>
      <c r="F40" s="69" t="s">
        <v>840</v>
      </c>
      <c r="G40" s="790"/>
    </row>
    <row r="41" spans="2:7">
      <c r="B41" s="783"/>
      <c r="C41" s="783"/>
      <c r="D41" s="783"/>
      <c r="F41" s="71"/>
      <c r="G41" s="790"/>
    </row>
    <row r="42" spans="2:7">
      <c r="B42" s="783"/>
      <c r="C42" s="783"/>
      <c r="D42" s="783"/>
      <c r="E42" s="70" t="s">
        <v>850</v>
      </c>
      <c r="F42" s="69" t="s">
        <v>840</v>
      </c>
      <c r="G42" s="790"/>
    </row>
    <row r="43" spans="2:7">
      <c r="B43" s="783"/>
      <c r="C43" s="783"/>
      <c r="D43" s="783"/>
      <c r="E43" s="76"/>
      <c r="F43" s="71"/>
      <c r="G43" s="790"/>
    </row>
    <row r="44" spans="2:7">
      <c r="B44" s="35" t="s">
        <v>46</v>
      </c>
      <c r="C44" s="35" t="s">
        <v>47</v>
      </c>
      <c r="D44" s="35" t="s">
        <v>838</v>
      </c>
      <c r="E44" s="75" t="s">
        <v>839</v>
      </c>
      <c r="F44" s="74" t="s">
        <v>840</v>
      </c>
      <c r="G44" s="73"/>
    </row>
    <row r="45" spans="2:7">
      <c r="B45" s="783" t="str">
        <f>+'[1]PARA CONSULTA PDI 2021-2023'!C308</f>
        <v xml:space="preserve">Organización universitaria inteligente con alma y corazón </v>
      </c>
      <c r="C45" s="783" t="str">
        <f>+'[1]PARA CONSULTA PDI 2021-2023'!D426</f>
        <v>57.  Austeridad y racionalización del gasto.</v>
      </c>
      <c r="D45" s="783" t="s">
        <v>2690</v>
      </c>
      <c r="E45" s="70" t="s">
        <v>844</v>
      </c>
      <c r="F45" s="69" t="s">
        <v>840</v>
      </c>
      <c r="G45" s="784" t="s">
        <v>888</v>
      </c>
    </row>
    <row r="46" spans="2:7" ht="31.5" customHeight="1">
      <c r="B46" s="783"/>
      <c r="C46" s="783"/>
      <c r="D46" s="783"/>
      <c r="E46" s="68" t="s">
        <v>2691</v>
      </c>
      <c r="F46" s="67" t="s">
        <v>2692</v>
      </c>
      <c r="G46" s="784"/>
    </row>
    <row r="47" spans="2:7">
      <c r="B47" s="783"/>
      <c r="C47" s="783"/>
      <c r="D47" s="783"/>
      <c r="E47" s="70" t="s">
        <v>846</v>
      </c>
      <c r="F47" s="69" t="s">
        <v>840</v>
      </c>
      <c r="G47" s="784"/>
    </row>
    <row r="48" spans="2:7" ht="33">
      <c r="B48" s="783"/>
      <c r="C48" s="783"/>
      <c r="D48" s="783"/>
      <c r="E48" s="68" t="s">
        <v>2693</v>
      </c>
      <c r="F48" s="67" t="s">
        <v>2692</v>
      </c>
      <c r="G48" s="784"/>
    </row>
    <row r="49" spans="2:7">
      <c r="B49" s="783"/>
      <c r="C49" s="783"/>
      <c r="D49" s="783"/>
      <c r="E49" s="70" t="s">
        <v>849</v>
      </c>
      <c r="F49" s="69" t="s">
        <v>840</v>
      </c>
      <c r="G49" s="784"/>
    </row>
    <row r="50" spans="2:7" ht="33">
      <c r="B50" s="783"/>
      <c r="C50" s="783"/>
      <c r="D50" s="783"/>
      <c r="E50" s="68" t="s">
        <v>2694</v>
      </c>
      <c r="F50" s="67" t="s">
        <v>2692</v>
      </c>
      <c r="G50" s="784"/>
    </row>
    <row r="51" spans="2:7">
      <c r="B51" s="783"/>
      <c r="C51" s="783"/>
      <c r="D51" s="783"/>
      <c r="E51" s="72" t="s">
        <v>2695</v>
      </c>
      <c r="F51" s="71" t="s">
        <v>2696</v>
      </c>
      <c r="G51" s="784"/>
    </row>
    <row r="52" spans="2:7">
      <c r="B52" s="783"/>
      <c r="C52" s="783"/>
      <c r="D52" s="783"/>
      <c r="E52" s="72" t="s">
        <v>2697</v>
      </c>
      <c r="F52" s="71" t="s">
        <v>2698</v>
      </c>
      <c r="G52" s="784"/>
    </row>
    <row r="53" spans="2:7">
      <c r="B53" s="783"/>
      <c r="C53" s="783"/>
      <c r="D53" s="783"/>
      <c r="E53" s="70" t="s">
        <v>850</v>
      </c>
      <c r="F53" s="69" t="s">
        <v>840</v>
      </c>
      <c r="G53" s="784"/>
    </row>
    <row r="54" spans="2:7" ht="33">
      <c r="B54" s="783"/>
      <c r="C54" s="783"/>
      <c r="D54" s="783"/>
      <c r="E54" s="68" t="s">
        <v>2699</v>
      </c>
      <c r="F54" s="67" t="s">
        <v>2692</v>
      </c>
      <c r="G54" s="784"/>
    </row>
    <row r="55" spans="2:7">
      <c r="B55" s="783" t="s">
        <v>2658</v>
      </c>
      <c r="C55" s="783" t="s">
        <v>368</v>
      </c>
      <c r="D55" s="783" t="s">
        <v>2659</v>
      </c>
      <c r="E55" s="38" t="s">
        <v>844</v>
      </c>
      <c r="F55" s="38" t="s">
        <v>840</v>
      </c>
      <c r="G55" s="416"/>
    </row>
    <row r="56" spans="2:7" ht="66">
      <c r="B56" s="783"/>
      <c r="C56" s="783"/>
      <c r="D56" s="783"/>
      <c r="E56" s="80" t="s">
        <v>2660</v>
      </c>
      <c r="F56" s="417" t="s">
        <v>2661</v>
      </c>
      <c r="G56" s="416" t="s">
        <v>2662</v>
      </c>
    </row>
    <row r="57" spans="2:7">
      <c r="B57" s="783"/>
      <c r="C57" s="783"/>
      <c r="D57" s="783"/>
      <c r="E57" s="38" t="s">
        <v>846</v>
      </c>
      <c r="F57" s="38" t="s">
        <v>840</v>
      </c>
      <c r="G57" s="416"/>
    </row>
    <row r="58" spans="2:7" ht="49.5">
      <c r="B58" s="783"/>
      <c r="C58" s="783"/>
      <c r="D58" s="783"/>
      <c r="E58" s="80" t="s">
        <v>2663</v>
      </c>
      <c r="F58" s="417" t="s">
        <v>2664</v>
      </c>
      <c r="G58" s="416" t="s">
        <v>2662</v>
      </c>
    </row>
  </sheetData>
  <mergeCells count="23">
    <mergeCell ref="B55:B58"/>
    <mergeCell ref="C55:C58"/>
    <mergeCell ref="D55:D58"/>
    <mergeCell ref="G8:G16"/>
    <mergeCell ref="G18:G25"/>
    <mergeCell ref="G27:G34"/>
    <mergeCell ref="G36:G43"/>
    <mergeCell ref="G45:G54"/>
    <mergeCell ref="D45:D54"/>
    <mergeCell ref="B27:B34"/>
    <mergeCell ref="C27:C34"/>
    <mergeCell ref="D27:D34"/>
    <mergeCell ref="B8:B16"/>
    <mergeCell ref="C8:C16"/>
    <mergeCell ref="D8:D16"/>
    <mergeCell ref="B18:B25"/>
    <mergeCell ref="B45:B54"/>
    <mergeCell ref="C45:C54"/>
    <mergeCell ref="C18:C25"/>
    <mergeCell ref="D18:D25"/>
    <mergeCell ref="B36:B43"/>
    <mergeCell ref="C36:C43"/>
    <mergeCell ref="D36:D43"/>
  </mergeCells>
  <hyperlinks>
    <hyperlink ref="C1" location="Presentación!A1" display="Inicio" xr:uid="{C9A3A4D2-4362-4CF3-A05C-22366209504C}"/>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ADE8B-D750-461E-B8CB-522614995EFD}">
  <sheetPr>
    <tabColor theme="0" tint="-0.34998626667073579"/>
  </sheetPr>
  <dimension ref="A1:G80"/>
  <sheetViews>
    <sheetView topLeftCell="A70" workbookViewId="0">
      <selection activeCell="B74" sqref="B74:G77"/>
    </sheetView>
  </sheetViews>
  <sheetFormatPr defaultColWidth="11.375" defaultRowHeight="16.5"/>
  <cols>
    <col min="1" max="1" width="4.875" style="30" customWidth="1"/>
    <col min="2" max="2" width="20.75" style="30" customWidth="1"/>
    <col min="3" max="3" width="48" style="30" customWidth="1"/>
    <col min="4" max="4" width="36.375" style="30" customWidth="1"/>
    <col min="5" max="5" width="26.875" style="30" customWidth="1"/>
    <col min="6" max="6" width="111.75" style="30" customWidth="1"/>
    <col min="7" max="7" width="30.5" style="30" customWidth="1"/>
    <col min="8" max="16384" width="11.375" style="30"/>
  </cols>
  <sheetData>
    <row r="1" spans="1:7" ht="135" customHeight="1">
      <c r="B1" s="64"/>
      <c r="C1" s="396" t="s">
        <v>831</v>
      </c>
      <c r="D1" s="64"/>
      <c r="E1" s="64"/>
      <c r="F1" s="64"/>
    </row>
    <row r="2" spans="1:7">
      <c r="A2" s="62"/>
      <c r="B2" s="63" t="s">
        <v>832</v>
      </c>
      <c r="C2" s="62"/>
      <c r="D2" s="62"/>
      <c r="E2" s="62"/>
      <c r="F2" s="62"/>
      <c r="G2" s="62"/>
    </row>
    <row r="3" spans="1:7">
      <c r="A3" s="61"/>
      <c r="B3" s="61" t="s">
        <v>835</v>
      </c>
      <c r="C3" s="61"/>
      <c r="D3" s="61"/>
      <c r="E3" s="61"/>
      <c r="F3" s="61"/>
      <c r="G3" s="61"/>
    </row>
    <row r="4" spans="1:7">
      <c r="B4" s="60" t="s">
        <v>2700</v>
      </c>
      <c r="C4" s="60"/>
      <c r="D4" s="60"/>
      <c r="E4" s="60"/>
      <c r="F4" s="60"/>
      <c r="G4" s="60"/>
    </row>
    <row r="6" spans="1:7">
      <c r="B6" s="35" t="s">
        <v>46</v>
      </c>
      <c r="C6" s="35" t="s">
        <v>47</v>
      </c>
      <c r="D6" s="35" t="s">
        <v>838</v>
      </c>
      <c r="E6" s="35" t="s">
        <v>839</v>
      </c>
      <c r="F6" s="35" t="s">
        <v>840</v>
      </c>
      <c r="G6" s="33" t="s">
        <v>833</v>
      </c>
    </row>
    <row r="7" spans="1:7" ht="15" customHeight="1">
      <c r="B7" s="641" t="s">
        <v>975</v>
      </c>
      <c r="C7" s="641" t="s">
        <v>992</v>
      </c>
      <c r="D7" s="641" t="s">
        <v>2701</v>
      </c>
      <c r="E7" s="37" t="s">
        <v>844</v>
      </c>
      <c r="F7" s="37" t="s">
        <v>840</v>
      </c>
      <c r="G7" s="791" t="s">
        <v>888</v>
      </c>
    </row>
    <row r="8" spans="1:7" ht="17.25" thickBot="1">
      <c r="B8" s="642"/>
      <c r="C8" s="642"/>
      <c r="D8" s="642"/>
      <c r="E8" s="100"/>
      <c r="F8" s="31"/>
      <c r="G8" s="791"/>
    </row>
    <row r="9" spans="1:7">
      <c r="B9" s="642"/>
      <c r="C9" s="642"/>
      <c r="D9" s="642"/>
      <c r="E9" s="34" t="s">
        <v>846</v>
      </c>
      <c r="F9" s="32" t="s">
        <v>840</v>
      </c>
      <c r="G9" s="791"/>
    </row>
    <row r="10" spans="1:7" ht="17.100000000000001" customHeight="1" thickBot="1">
      <c r="B10" s="642"/>
      <c r="C10" s="642"/>
      <c r="D10" s="642"/>
      <c r="E10" s="167" t="s">
        <v>2702</v>
      </c>
      <c r="F10" s="31" t="s">
        <v>2703</v>
      </c>
      <c r="G10" s="791"/>
    </row>
    <row r="11" spans="1:7">
      <c r="B11" s="642"/>
      <c r="C11" s="642"/>
      <c r="D11" s="642"/>
      <c r="E11" s="34" t="s">
        <v>849</v>
      </c>
      <c r="F11" s="32" t="s">
        <v>840</v>
      </c>
      <c r="G11" s="791"/>
    </row>
    <row r="12" spans="1:7" ht="26.1" customHeight="1" thickBot="1">
      <c r="B12" s="642"/>
      <c r="C12" s="642"/>
      <c r="D12" s="642"/>
      <c r="E12" s="167" t="s">
        <v>2704</v>
      </c>
      <c r="F12" s="397" t="s">
        <v>2701</v>
      </c>
      <c r="G12" s="791"/>
    </row>
    <row r="13" spans="1:7">
      <c r="B13" s="642"/>
      <c r="C13" s="642"/>
      <c r="D13" s="642"/>
      <c r="E13" s="34" t="s">
        <v>850</v>
      </c>
      <c r="F13" s="32" t="s">
        <v>840</v>
      </c>
      <c r="G13" s="791"/>
    </row>
    <row r="14" spans="1:7" ht="17.25" thickBot="1">
      <c r="B14" s="643"/>
      <c r="C14" s="643"/>
      <c r="D14" s="643"/>
      <c r="E14" s="100"/>
      <c r="F14" s="31"/>
      <c r="G14" s="791"/>
    </row>
    <row r="15" spans="1:7" ht="15" customHeight="1">
      <c r="B15" s="650" t="s">
        <v>975</v>
      </c>
      <c r="C15" s="650" t="s">
        <v>992</v>
      </c>
      <c r="D15" s="650" t="s">
        <v>993</v>
      </c>
      <c r="E15" s="332" t="s">
        <v>844</v>
      </c>
      <c r="F15" s="398" t="s">
        <v>840</v>
      </c>
      <c r="G15" s="148"/>
    </row>
    <row r="16" spans="1:7" ht="17.25" thickBot="1">
      <c r="B16" s="651"/>
      <c r="C16" s="651"/>
      <c r="D16" s="651"/>
      <c r="E16" s="328"/>
      <c r="F16" s="399"/>
      <c r="G16" s="148"/>
    </row>
    <row r="17" spans="2:7">
      <c r="B17" s="651"/>
      <c r="C17" s="651"/>
      <c r="D17" s="651"/>
      <c r="E17" s="330" t="s">
        <v>846</v>
      </c>
      <c r="F17" s="400" t="s">
        <v>840</v>
      </c>
      <c r="G17" s="148"/>
    </row>
    <row r="18" spans="2:7" ht="17.25" thickBot="1">
      <c r="B18" s="651"/>
      <c r="C18" s="651"/>
      <c r="D18" s="651"/>
      <c r="E18" s="328"/>
      <c r="F18" s="399"/>
      <c r="G18" s="148"/>
    </row>
    <row r="19" spans="2:7">
      <c r="B19" s="651"/>
      <c r="C19" s="651"/>
      <c r="D19" s="651"/>
      <c r="E19" s="330" t="s">
        <v>849</v>
      </c>
      <c r="F19" s="400" t="s">
        <v>840</v>
      </c>
      <c r="G19" s="148"/>
    </row>
    <row r="20" spans="2:7" ht="17.25" thickBot="1">
      <c r="B20" s="651"/>
      <c r="C20" s="651"/>
      <c r="D20" s="651"/>
      <c r="E20" s="328"/>
      <c r="F20" s="399"/>
      <c r="G20" s="148"/>
    </row>
    <row r="21" spans="2:7">
      <c r="B21" s="651"/>
      <c r="C21" s="651"/>
      <c r="D21" s="651"/>
      <c r="E21" s="330" t="s">
        <v>850</v>
      </c>
      <c r="F21" s="400" t="s">
        <v>840</v>
      </c>
      <c r="G21" s="148"/>
    </row>
    <row r="22" spans="2:7" ht="17.25" thickBot="1">
      <c r="B22" s="652"/>
      <c r="C22" s="652"/>
      <c r="D22" s="652"/>
      <c r="E22" s="328"/>
      <c r="F22" s="399"/>
      <c r="G22" s="148"/>
    </row>
    <row r="23" spans="2:7" ht="15" customHeight="1">
      <c r="B23" s="641" t="s">
        <v>886</v>
      </c>
      <c r="C23" s="641" t="s">
        <v>981</v>
      </c>
      <c r="D23" s="641" t="s">
        <v>2705</v>
      </c>
      <c r="E23" s="38" t="s">
        <v>844</v>
      </c>
      <c r="F23" s="37" t="s">
        <v>840</v>
      </c>
      <c r="G23" s="792" t="s">
        <v>888</v>
      </c>
    </row>
    <row r="24" spans="2:7" ht="47.1" customHeight="1">
      <c r="B24" s="642"/>
      <c r="C24" s="642"/>
      <c r="D24" s="642"/>
      <c r="E24" s="336" t="s">
        <v>2706</v>
      </c>
      <c r="F24" s="336" t="s">
        <v>2707</v>
      </c>
      <c r="G24" s="792"/>
    </row>
    <row r="25" spans="2:7">
      <c r="B25" s="642"/>
      <c r="C25" s="642"/>
      <c r="D25" s="642"/>
      <c r="E25" s="34" t="s">
        <v>846</v>
      </c>
      <c r="F25" s="32" t="s">
        <v>840</v>
      </c>
      <c r="G25" s="792"/>
    </row>
    <row r="26" spans="2:7" ht="50.25" thickBot="1">
      <c r="B26" s="642"/>
      <c r="C26" s="642"/>
      <c r="D26" s="642"/>
      <c r="E26" s="100" t="s">
        <v>2708</v>
      </c>
      <c r="F26" s="31" t="s">
        <v>2709</v>
      </c>
      <c r="G26" s="792"/>
    </row>
    <row r="27" spans="2:7">
      <c r="B27" s="642"/>
      <c r="C27" s="642"/>
      <c r="D27" s="642"/>
      <c r="E27" s="34" t="s">
        <v>849</v>
      </c>
      <c r="F27" s="32" t="s">
        <v>840</v>
      </c>
      <c r="G27" s="792"/>
    </row>
    <row r="28" spans="2:7" ht="30.95" customHeight="1" thickBot="1">
      <c r="B28" s="642"/>
      <c r="C28" s="642"/>
      <c r="D28" s="642"/>
      <c r="E28" s="167" t="s">
        <v>2708</v>
      </c>
      <c r="F28" s="31" t="s">
        <v>2709</v>
      </c>
      <c r="G28" s="792"/>
    </row>
    <row r="29" spans="2:7">
      <c r="B29" s="642"/>
      <c r="C29" s="642"/>
      <c r="D29" s="642"/>
      <c r="E29" s="34" t="s">
        <v>850</v>
      </c>
      <c r="F29" s="32" t="s">
        <v>840</v>
      </c>
      <c r="G29" s="792"/>
    </row>
    <row r="30" spans="2:7" ht="50.25" thickBot="1">
      <c r="B30" s="643"/>
      <c r="C30" s="643"/>
      <c r="D30" s="643"/>
      <c r="E30" s="100" t="s">
        <v>2710</v>
      </c>
      <c r="F30" s="31" t="s">
        <v>2711</v>
      </c>
      <c r="G30" s="792"/>
    </row>
    <row r="31" spans="2:7" ht="15" customHeight="1">
      <c r="B31" s="641" t="s">
        <v>886</v>
      </c>
      <c r="C31" s="641" t="s">
        <v>887</v>
      </c>
      <c r="D31" s="641" t="s">
        <v>702</v>
      </c>
      <c r="E31" s="38" t="s">
        <v>844</v>
      </c>
      <c r="F31" s="37" t="s">
        <v>840</v>
      </c>
      <c r="G31" s="148"/>
    </row>
    <row r="32" spans="2:7" ht="38.1" customHeight="1" thickBot="1">
      <c r="B32" s="642"/>
      <c r="C32" s="642"/>
      <c r="D32" s="642"/>
      <c r="E32" s="167" t="s">
        <v>2712</v>
      </c>
      <c r="F32" s="167" t="s">
        <v>2713</v>
      </c>
      <c r="G32" s="791" t="s">
        <v>888</v>
      </c>
    </row>
    <row r="33" spans="2:7">
      <c r="B33" s="642"/>
      <c r="C33" s="642"/>
      <c r="D33" s="642"/>
      <c r="E33" s="34" t="s">
        <v>846</v>
      </c>
      <c r="F33" s="32" t="s">
        <v>840</v>
      </c>
      <c r="G33" s="791"/>
    </row>
    <row r="34" spans="2:7" ht="50.25" thickBot="1">
      <c r="B34" s="642"/>
      <c r="C34" s="642"/>
      <c r="D34" s="642"/>
      <c r="E34" s="100" t="s">
        <v>2714</v>
      </c>
      <c r="F34" s="31" t="s">
        <v>2715</v>
      </c>
      <c r="G34" s="791"/>
    </row>
    <row r="35" spans="2:7">
      <c r="B35" s="642"/>
      <c r="C35" s="642"/>
      <c r="D35" s="642"/>
      <c r="E35" s="34" t="s">
        <v>849</v>
      </c>
      <c r="F35" s="32" t="s">
        <v>840</v>
      </c>
      <c r="G35" s="791"/>
    </row>
    <row r="36" spans="2:7" ht="17.25" thickBot="1">
      <c r="B36" s="642"/>
      <c r="C36" s="642"/>
      <c r="D36" s="642"/>
      <c r="E36" s="100" t="s">
        <v>2716</v>
      </c>
      <c r="F36" s="31" t="s">
        <v>2717</v>
      </c>
      <c r="G36" s="791"/>
    </row>
    <row r="37" spans="2:7">
      <c r="B37" s="642"/>
      <c r="C37" s="642"/>
      <c r="D37" s="642"/>
      <c r="E37" s="34" t="s">
        <v>850</v>
      </c>
      <c r="F37" s="32" t="s">
        <v>840</v>
      </c>
      <c r="G37" s="791"/>
    </row>
    <row r="38" spans="2:7" ht="30.95" customHeight="1" thickBot="1">
      <c r="B38" s="643"/>
      <c r="C38" s="643"/>
      <c r="D38" s="643"/>
      <c r="E38" s="397" t="s">
        <v>2718</v>
      </c>
      <c r="F38" s="167" t="s">
        <v>2719</v>
      </c>
      <c r="G38" s="791"/>
    </row>
    <row r="39" spans="2:7" ht="15" customHeight="1">
      <c r="B39" s="641" t="s">
        <v>886</v>
      </c>
      <c r="C39" s="641" t="s">
        <v>887</v>
      </c>
      <c r="D39" s="641" t="s">
        <v>2720</v>
      </c>
      <c r="E39" s="38" t="s">
        <v>844</v>
      </c>
      <c r="F39" s="37" t="s">
        <v>840</v>
      </c>
      <c r="G39" s="791" t="s">
        <v>888</v>
      </c>
    </row>
    <row r="40" spans="2:7" ht="66.75" thickBot="1">
      <c r="B40" s="642"/>
      <c r="C40" s="642"/>
      <c r="D40" s="642"/>
      <c r="E40" s="100" t="s">
        <v>2721</v>
      </c>
      <c r="F40" s="100" t="s">
        <v>2722</v>
      </c>
      <c r="G40" s="791"/>
    </row>
    <row r="41" spans="2:7">
      <c r="B41" s="642"/>
      <c r="C41" s="642"/>
      <c r="D41" s="642"/>
      <c r="E41" s="34" t="s">
        <v>846</v>
      </c>
      <c r="F41" s="32" t="s">
        <v>840</v>
      </c>
      <c r="G41" s="791"/>
    </row>
    <row r="42" spans="2:7" ht="99.75" thickBot="1">
      <c r="B42" s="642"/>
      <c r="C42" s="642"/>
      <c r="D42" s="642"/>
      <c r="E42" s="100" t="s">
        <v>2723</v>
      </c>
      <c r="F42" s="100" t="s">
        <v>2724</v>
      </c>
      <c r="G42" s="791"/>
    </row>
    <row r="43" spans="2:7">
      <c r="B43" s="642"/>
      <c r="C43" s="642"/>
      <c r="D43" s="642"/>
      <c r="E43" s="34" t="s">
        <v>849</v>
      </c>
      <c r="F43" s="32" t="s">
        <v>840</v>
      </c>
      <c r="G43" s="791"/>
    </row>
    <row r="44" spans="2:7" ht="99.75" thickBot="1">
      <c r="B44" s="642"/>
      <c r="C44" s="642"/>
      <c r="D44" s="642"/>
      <c r="E44" s="100" t="s">
        <v>2725</v>
      </c>
      <c r="F44" s="31" t="s">
        <v>2726</v>
      </c>
      <c r="G44" s="791"/>
    </row>
    <row r="45" spans="2:7">
      <c r="B45" s="642"/>
      <c r="C45" s="642"/>
      <c r="D45" s="642"/>
      <c r="E45" s="34" t="s">
        <v>850</v>
      </c>
      <c r="F45" s="32" t="s">
        <v>840</v>
      </c>
      <c r="G45" s="791"/>
    </row>
    <row r="46" spans="2:7" ht="66.75" thickBot="1">
      <c r="B46" s="643"/>
      <c r="C46" s="643"/>
      <c r="D46" s="643"/>
      <c r="E46" s="100" t="s">
        <v>2727</v>
      </c>
      <c r="F46" s="31" t="s">
        <v>2728</v>
      </c>
      <c r="G46" s="791"/>
    </row>
    <row r="47" spans="2:7" ht="15" customHeight="1">
      <c r="B47" s="641" t="s">
        <v>886</v>
      </c>
      <c r="C47" s="641" t="s">
        <v>887</v>
      </c>
      <c r="D47" s="641" t="s">
        <v>2729</v>
      </c>
      <c r="E47" s="38" t="s">
        <v>844</v>
      </c>
      <c r="F47" s="37" t="s">
        <v>840</v>
      </c>
      <c r="G47" s="791" t="s">
        <v>888</v>
      </c>
    </row>
    <row r="48" spans="2:7" ht="50.25" thickBot="1">
      <c r="B48" s="642"/>
      <c r="C48" s="642"/>
      <c r="D48" s="642"/>
      <c r="E48" s="100" t="s">
        <v>2730</v>
      </c>
      <c r="F48" s="31" t="s">
        <v>2731</v>
      </c>
      <c r="G48" s="791"/>
    </row>
    <row r="49" spans="2:7">
      <c r="B49" s="642"/>
      <c r="C49" s="642"/>
      <c r="D49" s="642"/>
      <c r="E49" s="34" t="s">
        <v>846</v>
      </c>
      <c r="F49" s="32" t="s">
        <v>840</v>
      </c>
      <c r="G49" s="791"/>
    </row>
    <row r="50" spans="2:7" ht="33.75" thickBot="1">
      <c r="B50" s="642"/>
      <c r="C50" s="642"/>
      <c r="D50" s="642"/>
      <c r="E50" s="100" t="s">
        <v>2732</v>
      </c>
      <c r="F50" s="31" t="s">
        <v>2733</v>
      </c>
      <c r="G50" s="791"/>
    </row>
    <row r="51" spans="2:7">
      <c r="B51" s="642"/>
      <c r="C51" s="642"/>
      <c r="D51" s="642"/>
      <c r="E51" s="34" t="s">
        <v>849</v>
      </c>
      <c r="F51" s="32" t="s">
        <v>840</v>
      </c>
      <c r="G51" s="791"/>
    </row>
    <row r="52" spans="2:7" ht="99.75" thickBot="1">
      <c r="B52" s="642"/>
      <c r="C52" s="642"/>
      <c r="D52" s="642"/>
      <c r="E52" s="100" t="s">
        <v>2734</v>
      </c>
      <c r="F52" s="31" t="s">
        <v>2735</v>
      </c>
      <c r="G52" s="791"/>
    </row>
    <row r="53" spans="2:7">
      <c r="B53" s="642"/>
      <c r="C53" s="642"/>
      <c r="D53" s="642"/>
      <c r="E53" s="34" t="s">
        <v>850</v>
      </c>
      <c r="F53" s="32" t="s">
        <v>840</v>
      </c>
      <c r="G53" s="791"/>
    </row>
    <row r="54" spans="2:7" ht="83.25" thickBot="1">
      <c r="B54" s="643"/>
      <c r="C54" s="643"/>
      <c r="D54" s="643"/>
      <c r="E54" s="100" t="s">
        <v>2736</v>
      </c>
      <c r="F54" s="31" t="s">
        <v>2737</v>
      </c>
      <c r="G54" s="791"/>
    </row>
    <row r="55" spans="2:7" ht="15" customHeight="1">
      <c r="B55" s="641" t="s">
        <v>886</v>
      </c>
      <c r="C55" s="641" t="s">
        <v>887</v>
      </c>
      <c r="D55" s="641" t="s">
        <v>2738</v>
      </c>
      <c r="E55" s="38" t="s">
        <v>844</v>
      </c>
      <c r="F55" s="37" t="s">
        <v>840</v>
      </c>
      <c r="G55" s="791" t="s">
        <v>888</v>
      </c>
    </row>
    <row r="56" spans="2:7" ht="50.25" thickBot="1">
      <c r="B56" s="642"/>
      <c r="C56" s="642"/>
      <c r="D56" s="642"/>
      <c r="E56" s="100" t="s">
        <v>2730</v>
      </c>
      <c r="F56" s="31" t="s">
        <v>2731</v>
      </c>
      <c r="G56" s="791"/>
    </row>
    <row r="57" spans="2:7">
      <c r="B57" s="642"/>
      <c r="C57" s="642"/>
      <c r="D57" s="642"/>
      <c r="E57" s="34" t="s">
        <v>846</v>
      </c>
      <c r="F57" s="32" t="s">
        <v>840</v>
      </c>
      <c r="G57" s="791"/>
    </row>
    <row r="58" spans="2:7" ht="33.75" thickBot="1">
      <c r="B58" s="642"/>
      <c r="C58" s="642"/>
      <c r="D58" s="642"/>
      <c r="E58" s="100" t="s">
        <v>2732</v>
      </c>
      <c r="F58" s="31" t="s">
        <v>2733</v>
      </c>
      <c r="G58" s="791"/>
    </row>
    <row r="59" spans="2:7">
      <c r="B59" s="642"/>
      <c r="C59" s="642"/>
      <c r="D59" s="642"/>
      <c r="E59" s="34" t="s">
        <v>849</v>
      </c>
      <c r="F59" s="32" t="s">
        <v>840</v>
      </c>
      <c r="G59" s="791"/>
    </row>
    <row r="60" spans="2:7" ht="116.25" thickBot="1">
      <c r="B60" s="642"/>
      <c r="C60" s="642"/>
      <c r="D60" s="642"/>
      <c r="E60" s="100" t="s">
        <v>2739</v>
      </c>
      <c r="F60" s="31" t="s">
        <v>2740</v>
      </c>
      <c r="G60" s="791"/>
    </row>
    <row r="61" spans="2:7">
      <c r="B61" s="642"/>
      <c r="C61" s="642"/>
      <c r="D61" s="642"/>
      <c r="E61" s="34" t="s">
        <v>850</v>
      </c>
      <c r="F61" s="32" t="s">
        <v>840</v>
      </c>
      <c r="G61" s="791"/>
    </row>
    <row r="62" spans="2:7" ht="83.25" thickBot="1">
      <c r="B62" s="643"/>
      <c r="C62" s="643"/>
      <c r="D62" s="643"/>
      <c r="E62" s="100" t="s">
        <v>2741</v>
      </c>
      <c r="F62" s="31" t="s">
        <v>2742</v>
      </c>
      <c r="G62" s="791"/>
    </row>
    <row r="63" spans="2:7" ht="15" customHeight="1">
      <c r="B63" s="641" t="s">
        <v>886</v>
      </c>
      <c r="C63" s="641" t="s">
        <v>2630</v>
      </c>
      <c r="D63" s="641" t="s">
        <v>810</v>
      </c>
      <c r="E63" s="38" t="s">
        <v>844</v>
      </c>
      <c r="F63" s="37" t="s">
        <v>840</v>
      </c>
      <c r="G63" s="791" t="s">
        <v>888</v>
      </c>
    </row>
    <row r="64" spans="2:7" ht="83.25" thickBot="1">
      <c r="B64" s="642"/>
      <c r="C64" s="642"/>
      <c r="D64" s="642"/>
      <c r="E64" s="100" t="s">
        <v>2743</v>
      </c>
      <c r="F64" s="31" t="s">
        <v>2744</v>
      </c>
      <c r="G64" s="791"/>
    </row>
    <row r="65" spans="2:7">
      <c r="B65" s="642"/>
      <c r="C65" s="642"/>
      <c r="D65" s="642"/>
      <c r="E65" s="34" t="s">
        <v>846</v>
      </c>
      <c r="F65" s="32" t="s">
        <v>840</v>
      </c>
      <c r="G65" s="791"/>
    </row>
    <row r="66" spans="2:7" ht="83.25" thickBot="1">
      <c r="B66" s="642"/>
      <c r="C66" s="642"/>
      <c r="D66" s="642"/>
      <c r="E66" s="100" t="s">
        <v>2745</v>
      </c>
      <c r="F66" s="31" t="s">
        <v>2746</v>
      </c>
      <c r="G66" s="791"/>
    </row>
    <row r="67" spans="2:7">
      <c r="B67" s="642"/>
      <c r="C67" s="642"/>
      <c r="D67" s="642"/>
      <c r="E67" s="34" t="s">
        <v>849</v>
      </c>
      <c r="F67" s="32" t="s">
        <v>840</v>
      </c>
      <c r="G67" s="791"/>
    </row>
    <row r="68" spans="2:7" ht="99.75" thickBot="1">
      <c r="B68" s="642"/>
      <c r="C68" s="642"/>
      <c r="D68" s="642"/>
      <c r="E68" s="100" t="s">
        <v>2747</v>
      </c>
      <c r="F68" s="31" t="s">
        <v>2748</v>
      </c>
      <c r="G68" s="791"/>
    </row>
    <row r="69" spans="2:7">
      <c r="B69" s="642"/>
      <c r="C69" s="642"/>
      <c r="D69" s="642"/>
      <c r="E69" s="34" t="s">
        <v>850</v>
      </c>
      <c r="F69" s="32" t="s">
        <v>840</v>
      </c>
      <c r="G69" s="791"/>
    </row>
    <row r="70" spans="2:7" ht="99.75" thickBot="1">
      <c r="B70" s="643"/>
      <c r="C70" s="643"/>
      <c r="D70" s="643"/>
      <c r="E70" s="100" t="s">
        <v>2747</v>
      </c>
      <c r="F70" s="31" t="s">
        <v>2748</v>
      </c>
      <c r="G70" s="791"/>
    </row>
    <row r="72" spans="2:7">
      <c r="B72" s="36" t="s">
        <v>916</v>
      </c>
    </row>
    <row r="73" spans="2:7">
      <c r="B73" s="35" t="s">
        <v>46</v>
      </c>
      <c r="C73" s="35" t="s">
        <v>47</v>
      </c>
      <c r="D73" s="35" t="s">
        <v>838</v>
      </c>
      <c r="E73" s="35" t="s">
        <v>839</v>
      </c>
      <c r="F73" s="35" t="s">
        <v>840</v>
      </c>
    </row>
    <row r="74" spans="2:7">
      <c r="B74" s="783" t="s">
        <v>2658</v>
      </c>
      <c r="C74" s="783" t="s">
        <v>368</v>
      </c>
      <c r="D74" s="783" t="s">
        <v>2659</v>
      </c>
      <c r="E74" s="38" t="s">
        <v>844</v>
      </c>
      <c r="F74" s="38" t="s">
        <v>840</v>
      </c>
      <c r="G74" s="416"/>
    </row>
    <row r="75" spans="2:7" ht="99">
      <c r="B75" s="783"/>
      <c r="C75" s="783"/>
      <c r="D75" s="783"/>
      <c r="E75" s="80" t="s">
        <v>2660</v>
      </c>
      <c r="F75" s="417" t="s">
        <v>2661</v>
      </c>
      <c r="G75" s="416" t="s">
        <v>2662</v>
      </c>
    </row>
    <row r="76" spans="2:7">
      <c r="B76" s="783"/>
      <c r="C76" s="783"/>
      <c r="D76" s="783"/>
      <c r="E76" s="38" t="s">
        <v>846</v>
      </c>
      <c r="F76" s="38" t="s">
        <v>840</v>
      </c>
      <c r="G76" s="416"/>
    </row>
    <row r="77" spans="2:7" ht="49.5">
      <c r="B77" s="783"/>
      <c r="C77" s="783"/>
      <c r="D77" s="783"/>
      <c r="E77" s="80" t="s">
        <v>2663</v>
      </c>
      <c r="F77" s="417" t="s">
        <v>2664</v>
      </c>
      <c r="G77" s="416" t="s">
        <v>2662</v>
      </c>
    </row>
    <row r="79" spans="2:7">
      <c r="B79" s="29" t="s">
        <v>922</v>
      </c>
      <c r="C79" s="28"/>
      <c r="D79" s="28"/>
      <c r="E79" s="28"/>
      <c r="F79" s="28"/>
    </row>
    <row r="80" spans="2:7">
      <c r="B80" s="27">
        <v>2021</v>
      </c>
      <c r="C80" s="26"/>
      <c r="D80" s="26"/>
      <c r="E80" s="26"/>
      <c r="F80" s="26"/>
    </row>
  </sheetData>
  <mergeCells count="34">
    <mergeCell ref="G55:G62"/>
    <mergeCell ref="G63:G70"/>
    <mergeCell ref="G7:G14"/>
    <mergeCell ref="G23:G30"/>
    <mergeCell ref="G32:G38"/>
    <mergeCell ref="G39:G46"/>
    <mergeCell ref="G47:G54"/>
    <mergeCell ref="B63:B70"/>
    <mergeCell ref="C63:C70"/>
    <mergeCell ref="D63:D70"/>
    <mergeCell ref="B74:B77"/>
    <mergeCell ref="C74:C77"/>
    <mergeCell ref="D74:D77"/>
    <mergeCell ref="B47:B54"/>
    <mergeCell ref="C47:C54"/>
    <mergeCell ref="D47:D54"/>
    <mergeCell ref="B55:B62"/>
    <mergeCell ref="C55:C62"/>
    <mergeCell ref="D55:D62"/>
    <mergeCell ref="B7:B14"/>
    <mergeCell ref="C7:C14"/>
    <mergeCell ref="D7:D14"/>
    <mergeCell ref="B23:B30"/>
    <mergeCell ref="C23:C30"/>
    <mergeCell ref="D23:D30"/>
    <mergeCell ref="B15:B22"/>
    <mergeCell ref="C15:C22"/>
    <mergeCell ref="D15:D22"/>
    <mergeCell ref="C39:C46"/>
    <mergeCell ref="D39:D46"/>
    <mergeCell ref="B31:B38"/>
    <mergeCell ref="C31:C38"/>
    <mergeCell ref="D31:D38"/>
    <mergeCell ref="B39:B46"/>
  </mergeCells>
  <hyperlinks>
    <hyperlink ref="C1" location="Presentación!A1" display="Inicio" xr:uid="{1CB14504-0DF7-4BB2-893A-481A3159EF9B}"/>
  </hyperlinks>
  <pageMargins left="0.7" right="0.7" top="0.75" bottom="0.75" header="0.3" footer="0.3"/>
  <pageSetup orientation="portrait" horizontalDpi="4294967292" verticalDpi="429496729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EAEF-EC85-4B7A-B754-ACF8F962BFF4}">
  <sheetPr>
    <tabColor theme="0" tint="-0.34998626667073579"/>
  </sheetPr>
  <dimension ref="A1:G112"/>
  <sheetViews>
    <sheetView topLeftCell="A94" zoomScaleNormal="100" workbookViewId="0">
      <selection activeCell="B106" sqref="B106:G109"/>
    </sheetView>
  </sheetViews>
  <sheetFormatPr defaultColWidth="11.375" defaultRowHeight="16.5"/>
  <cols>
    <col min="1" max="1" width="4.875" style="30" customWidth="1"/>
    <col min="2" max="2" width="20.75" style="30" customWidth="1"/>
    <col min="3" max="3" width="48" style="30" customWidth="1"/>
    <col min="4" max="4" width="36.375" style="30" customWidth="1"/>
    <col min="5" max="5" width="33.5" style="99" customWidth="1"/>
    <col min="6" max="6" width="66.5" style="99" customWidth="1"/>
    <col min="7" max="7" width="33.75" style="30" customWidth="1"/>
    <col min="8" max="16384" width="11.375" style="30"/>
  </cols>
  <sheetData>
    <row r="1" spans="1:7" ht="135" customHeight="1">
      <c r="B1" s="64"/>
      <c r="C1" s="396" t="s">
        <v>831</v>
      </c>
      <c r="D1" s="64"/>
      <c r="E1" s="114"/>
      <c r="F1" s="114"/>
    </row>
    <row r="2" spans="1:7">
      <c r="A2" s="62"/>
      <c r="B2" s="63" t="s">
        <v>832</v>
      </c>
      <c r="C2" s="62"/>
      <c r="D2" s="62"/>
      <c r="E2" s="113"/>
      <c r="F2" s="113"/>
      <c r="G2" s="62"/>
    </row>
    <row r="3" spans="1:7">
      <c r="A3" s="61"/>
      <c r="B3" s="61" t="s">
        <v>835</v>
      </c>
      <c r="C3" s="61"/>
      <c r="D3" s="61"/>
      <c r="E3" s="112"/>
      <c r="F3" s="112"/>
      <c r="G3" s="61"/>
    </row>
    <row r="4" spans="1:7">
      <c r="B4" s="60" t="s">
        <v>2749</v>
      </c>
      <c r="C4" s="60"/>
      <c r="D4" s="60"/>
      <c r="E4" s="111"/>
      <c r="F4" s="111"/>
      <c r="G4" s="60"/>
    </row>
    <row r="6" spans="1:7">
      <c r="B6" s="35" t="s">
        <v>46</v>
      </c>
      <c r="C6" s="35" t="s">
        <v>47</v>
      </c>
      <c r="D6" s="35" t="s">
        <v>838</v>
      </c>
      <c r="E6" s="101" t="s">
        <v>839</v>
      </c>
      <c r="F6" s="101" t="s">
        <v>840</v>
      </c>
      <c r="G6" s="33" t="s">
        <v>833</v>
      </c>
    </row>
    <row r="7" spans="1:7" ht="15" customHeight="1">
      <c r="B7" s="641" t="s">
        <v>975</v>
      </c>
      <c r="C7" s="641" t="s">
        <v>2750</v>
      </c>
      <c r="D7" s="641" t="s">
        <v>2751</v>
      </c>
      <c r="E7" s="38" t="s">
        <v>844</v>
      </c>
      <c r="F7" s="38" t="s">
        <v>840</v>
      </c>
      <c r="G7" s="791" t="s">
        <v>2752</v>
      </c>
    </row>
    <row r="8" spans="1:7" ht="33.75" thickBot="1">
      <c r="B8" s="642"/>
      <c r="C8" s="642"/>
      <c r="D8" s="642"/>
      <c r="E8" s="100" t="s">
        <v>2753</v>
      </c>
      <c r="F8" s="100" t="s">
        <v>2754</v>
      </c>
      <c r="G8" s="791"/>
    </row>
    <row r="9" spans="1:7">
      <c r="B9" s="642"/>
      <c r="C9" s="642"/>
      <c r="D9" s="642"/>
      <c r="E9" s="34" t="s">
        <v>846</v>
      </c>
      <c r="F9" s="34" t="s">
        <v>840</v>
      </c>
      <c r="G9" s="791"/>
    </row>
    <row r="10" spans="1:7" ht="50.25" thickBot="1">
      <c r="B10" s="642"/>
      <c r="C10" s="642"/>
      <c r="D10" s="642"/>
      <c r="E10" s="100" t="s">
        <v>2755</v>
      </c>
      <c r="F10" s="100" t="s">
        <v>2756</v>
      </c>
      <c r="G10" s="791"/>
    </row>
    <row r="11" spans="1:7">
      <c r="B11" s="642"/>
      <c r="C11" s="642"/>
      <c r="D11" s="642"/>
      <c r="E11" s="34" t="s">
        <v>849</v>
      </c>
      <c r="F11" s="34" t="s">
        <v>840</v>
      </c>
      <c r="G11" s="791"/>
    </row>
    <row r="12" spans="1:7" ht="17.25" thickBot="1">
      <c r="B12" s="642"/>
      <c r="C12" s="642"/>
      <c r="D12" s="642"/>
      <c r="E12" s="100" t="s">
        <v>895</v>
      </c>
      <c r="F12" s="100" t="s">
        <v>895</v>
      </c>
      <c r="G12" s="791"/>
    </row>
    <row r="13" spans="1:7">
      <c r="B13" s="642"/>
      <c r="C13" s="642"/>
      <c r="D13" s="642"/>
      <c r="E13" s="34" t="s">
        <v>850</v>
      </c>
      <c r="F13" s="34" t="s">
        <v>840</v>
      </c>
      <c r="G13" s="791"/>
    </row>
    <row r="14" spans="1:7" ht="17.25" thickBot="1">
      <c r="B14" s="643"/>
      <c r="C14" s="643"/>
      <c r="D14" s="643"/>
      <c r="E14" s="100" t="s">
        <v>895</v>
      </c>
      <c r="F14" s="100" t="s">
        <v>895</v>
      </c>
      <c r="G14" s="791"/>
    </row>
    <row r="15" spans="1:7" ht="15" customHeight="1">
      <c r="B15" s="641" t="s">
        <v>975</v>
      </c>
      <c r="C15" s="641" t="s">
        <v>2750</v>
      </c>
      <c r="D15" s="641" t="s">
        <v>2757</v>
      </c>
      <c r="E15" s="38" t="s">
        <v>844</v>
      </c>
      <c r="F15" s="38" t="s">
        <v>840</v>
      </c>
      <c r="G15" s="791" t="s">
        <v>2752</v>
      </c>
    </row>
    <row r="16" spans="1:7" ht="50.25" thickBot="1">
      <c r="B16" s="642"/>
      <c r="C16" s="642"/>
      <c r="D16" s="642"/>
      <c r="E16" s="108" t="s">
        <v>2758</v>
      </c>
      <c r="F16" s="100" t="s">
        <v>2759</v>
      </c>
      <c r="G16" s="791"/>
    </row>
    <row r="17" spans="2:7">
      <c r="B17" s="642"/>
      <c r="C17" s="642"/>
      <c r="D17" s="642"/>
      <c r="E17" s="34" t="s">
        <v>846</v>
      </c>
      <c r="F17" s="34" t="s">
        <v>840</v>
      </c>
      <c r="G17" s="791"/>
    </row>
    <row r="18" spans="2:7" ht="66.75" thickBot="1">
      <c r="B18" s="642"/>
      <c r="C18" s="642"/>
      <c r="D18" s="642"/>
      <c r="E18" s="108" t="s">
        <v>2760</v>
      </c>
      <c r="F18" s="107" t="s">
        <v>2761</v>
      </c>
      <c r="G18" s="791"/>
    </row>
    <row r="19" spans="2:7">
      <c r="B19" s="642"/>
      <c r="C19" s="642"/>
      <c r="D19" s="642"/>
      <c r="E19" s="34" t="s">
        <v>849</v>
      </c>
      <c r="F19" s="34" t="s">
        <v>840</v>
      </c>
      <c r="G19" s="791"/>
    </row>
    <row r="20" spans="2:7" ht="17.25" thickBot="1">
      <c r="B20" s="642"/>
      <c r="C20" s="642"/>
      <c r="D20" s="642"/>
      <c r="E20" s="100" t="s">
        <v>895</v>
      </c>
      <c r="F20" s="100" t="s">
        <v>895</v>
      </c>
      <c r="G20" s="791"/>
    </row>
    <row r="21" spans="2:7">
      <c r="B21" s="642"/>
      <c r="C21" s="642"/>
      <c r="D21" s="642"/>
      <c r="E21" s="34" t="s">
        <v>850</v>
      </c>
      <c r="F21" s="34" t="s">
        <v>840</v>
      </c>
      <c r="G21" s="791"/>
    </row>
    <row r="22" spans="2:7" ht="17.25" thickBot="1">
      <c r="B22" s="643"/>
      <c r="C22" s="643"/>
      <c r="D22" s="643"/>
      <c r="E22" s="100" t="s">
        <v>895</v>
      </c>
      <c r="F22" s="100" t="s">
        <v>895</v>
      </c>
      <c r="G22" s="791"/>
    </row>
    <row r="23" spans="2:7" ht="15" customHeight="1">
      <c r="B23" s="641" t="s">
        <v>975</v>
      </c>
      <c r="C23" s="641" t="s">
        <v>976</v>
      </c>
      <c r="D23" s="641" t="s">
        <v>432</v>
      </c>
      <c r="E23" s="38" t="s">
        <v>844</v>
      </c>
      <c r="F23" s="38" t="s">
        <v>840</v>
      </c>
      <c r="G23" s="791" t="s">
        <v>888</v>
      </c>
    </row>
    <row r="24" spans="2:7" ht="17.25" thickBot="1">
      <c r="B24" s="642"/>
      <c r="C24" s="642"/>
      <c r="D24" s="642"/>
      <c r="E24" s="100" t="s">
        <v>895</v>
      </c>
      <c r="F24" s="100" t="s">
        <v>895</v>
      </c>
      <c r="G24" s="791"/>
    </row>
    <row r="25" spans="2:7">
      <c r="B25" s="642"/>
      <c r="C25" s="642"/>
      <c r="D25" s="642"/>
      <c r="E25" s="34" t="s">
        <v>846</v>
      </c>
      <c r="F25" s="34" t="s">
        <v>840</v>
      </c>
      <c r="G25" s="791"/>
    </row>
    <row r="26" spans="2:7" ht="66.75" thickBot="1">
      <c r="B26" s="642"/>
      <c r="C26" s="642"/>
      <c r="D26" s="642"/>
      <c r="E26" s="100" t="s">
        <v>2762</v>
      </c>
      <c r="F26" s="100" t="s">
        <v>2763</v>
      </c>
      <c r="G26" s="791"/>
    </row>
    <row r="27" spans="2:7">
      <c r="B27" s="642"/>
      <c r="C27" s="642"/>
      <c r="D27" s="642"/>
      <c r="E27" s="34" t="s">
        <v>849</v>
      </c>
      <c r="F27" s="34" t="s">
        <v>840</v>
      </c>
      <c r="G27" s="791"/>
    </row>
    <row r="28" spans="2:7" ht="17.25" thickBot="1">
      <c r="B28" s="642"/>
      <c r="C28" s="642"/>
      <c r="D28" s="642"/>
      <c r="E28" s="100" t="s">
        <v>895</v>
      </c>
      <c r="F28" s="100" t="s">
        <v>895</v>
      </c>
      <c r="G28" s="791"/>
    </row>
    <row r="29" spans="2:7">
      <c r="B29" s="642"/>
      <c r="C29" s="642"/>
      <c r="D29" s="642"/>
      <c r="E29" s="34" t="s">
        <v>850</v>
      </c>
      <c r="F29" s="34" t="s">
        <v>840</v>
      </c>
      <c r="G29" s="791"/>
    </row>
    <row r="30" spans="2:7" ht="66.75" thickBot="1">
      <c r="B30" s="643"/>
      <c r="C30" s="643"/>
      <c r="D30" s="643"/>
      <c r="E30" s="100" t="s">
        <v>2764</v>
      </c>
      <c r="F30" s="100" t="s">
        <v>2765</v>
      </c>
      <c r="G30" s="791"/>
    </row>
    <row r="31" spans="2:7" ht="15" customHeight="1">
      <c r="B31" s="641" t="s">
        <v>975</v>
      </c>
      <c r="C31" s="641" t="s">
        <v>976</v>
      </c>
      <c r="D31" s="641" t="s">
        <v>2766</v>
      </c>
      <c r="E31" s="38" t="s">
        <v>844</v>
      </c>
      <c r="F31" s="38" t="s">
        <v>840</v>
      </c>
      <c r="G31" s="791" t="s">
        <v>888</v>
      </c>
    </row>
    <row r="32" spans="2:7" ht="50.25" thickBot="1">
      <c r="B32" s="642"/>
      <c r="C32" s="642"/>
      <c r="D32" s="642"/>
      <c r="E32" s="100" t="s">
        <v>2767</v>
      </c>
      <c r="F32" s="100" t="s">
        <v>2768</v>
      </c>
      <c r="G32" s="791"/>
    </row>
    <row r="33" spans="2:7">
      <c r="B33" s="642"/>
      <c r="C33" s="642"/>
      <c r="D33" s="642"/>
      <c r="E33" s="34" t="s">
        <v>846</v>
      </c>
      <c r="F33" s="34" t="s">
        <v>840</v>
      </c>
      <c r="G33" s="791"/>
    </row>
    <row r="34" spans="2:7" ht="17.25" thickBot="1">
      <c r="B34" s="642"/>
      <c r="C34" s="642"/>
      <c r="D34" s="642"/>
      <c r="E34" s="100" t="s">
        <v>895</v>
      </c>
      <c r="F34" s="100" t="s">
        <v>895</v>
      </c>
      <c r="G34" s="791"/>
    </row>
    <row r="35" spans="2:7">
      <c r="B35" s="642"/>
      <c r="C35" s="642"/>
      <c r="D35" s="642"/>
      <c r="E35" s="34" t="s">
        <v>849</v>
      </c>
      <c r="F35" s="34" t="s">
        <v>840</v>
      </c>
      <c r="G35" s="791"/>
    </row>
    <row r="36" spans="2:7" ht="17.25" thickBot="1">
      <c r="B36" s="642"/>
      <c r="C36" s="642"/>
      <c r="D36" s="642"/>
      <c r="E36" s="100" t="s">
        <v>895</v>
      </c>
      <c r="F36" s="100" t="s">
        <v>895</v>
      </c>
      <c r="G36" s="791"/>
    </row>
    <row r="37" spans="2:7">
      <c r="B37" s="642"/>
      <c r="C37" s="642"/>
      <c r="D37" s="642"/>
      <c r="E37" s="34" t="s">
        <v>850</v>
      </c>
      <c r="F37" s="34" t="s">
        <v>840</v>
      </c>
      <c r="G37" s="791"/>
    </row>
    <row r="38" spans="2:7" ht="17.25" thickBot="1">
      <c r="B38" s="643"/>
      <c r="C38" s="643"/>
      <c r="D38" s="643"/>
      <c r="E38" s="100" t="s">
        <v>895</v>
      </c>
      <c r="F38" s="100" t="s">
        <v>895</v>
      </c>
      <c r="G38" s="791"/>
    </row>
    <row r="39" spans="2:7" ht="15" customHeight="1">
      <c r="B39" s="641" t="s">
        <v>886</v>
      </c>
      <c r="C39" s="641" t="s">
        <v>2566</v>
      </c>
      <c r="D39" s="641" t="s">
        <v>619</v>
      </c>
      <c r="E39" s="38" t="s">
        <v>844</v>
      </c>
      <c r="F39" s="38" t="s">
        <v>840</v>
      </c>
      <c r="G39" s="791" t="s">
        <v>888</v>
      </c>
    </row>
    <row r="40" spans="2:7" ht="17.25" thickBot="1">
      <c r="B40" s="642"/>
      <c r="C40" s="642"/>
      <c r="D40" s="642"/>
      <c r="E40" s="100" t="s">
        <v>895</v>
      </c>
      <c r="F40" s="100" t="s">
        <v>895</v>
      </c>
      <c r="G40" s="791"/>
    </row>
    <row r="41" spans="2:7">
      <c r="B41" s="642"/>
      <c r="C41" s="642"/>
      <c r="D41" s="642"/>
      <c r="E41" s="34" t="s">
        <v>846</v>
      </c>
      <c r="F41" s="34" t="s">
        <v>840</v>
      </c>
      <c r="G41" s="791"/>
    </row>
    <row r="42" spans="2:7" ht="17.25" thickBot="1">
      <c r="B42" s="642"/>
      <c r="C42" s="642"/>
      <c r="D42" s="642"/>
      <c r="E42" s="100" t="s">
        <v>895</v>
      </c>
      <c r="F42" s="100" t="s">
        <v>895</v>
      </c>
      <c r="G42" s="791"/>
    </row>
    <row r="43" spans="2:7">
      <c r="B43" s="642"/>
      <c r="C43" s="642"/>
      <c r="D43" s="642"/>
      <c r="E43" s="34" t="s">
        <v>849</v>
      </c>
      <c r="F43" s="34" t="s">
        <v>840</v>
      </c>
      <c r="G43" s="791"/>
    </row>
    <row r="44" spans="2:7" ht="17.25" thickBot="1">
      <c r="B44" s="642"/>
      <c r="C44" s="642"/>
      <c r="D44" s="642"/>
      <c r="E44" s="106" t="s">
        <v>2769</v>
      </c>
      <c r="F44" s="105" t="s">
        <v>2770</v>
      </c>
      <c r="G44" s="791"/>
    </row>
    <row r="45" spans="2:7">
      <c r="B45" s="642"/>
      <c r="C45" s="642"/>
      <c r="D45" s="642"/>
      <c r="E45" s="34" t="s">
        <v>850</v>
      </c>
      <c r="F45" s="34" t="s">
        <v>840</v>
      </c>
      <c r="G45" s="791"/>
    </row>
    <row r="46" spans="2:7" ht="33.75" thickBot="1">
      <c r="B46" s="643"/>
      <c r="C46" s="643"/>
      <c r="D46" s="643"/>
      <c r="E46" s="100" t="s">
        <v>2771</v>
      </c>
      <c r="F46" s="100" t="s">
        <v>2772</v>
      </c>
      <c r="G46" s="791"/>
    </row>
    <row r="47" spans="2:7" ht="15" customHeight="1">
      <c r="B47" s="641" t="s">
        <v>886</v>
      </c>
      <c r="C47" s="641" t="s">
        <v>2566</v>
      </c>
      <c r="D47" s="641" t="s">
        <v>616</v>
      </c>
      <c r="E47" s="38" t="s">
        <v>844</v>
      </c>
      <c r="F47" s="38" t="s">
        <v>840</v>
      </c>
      <c r="G47" s="791" t="s">
        <v>888</v>
      </c>
    </row>
    <row r="48" spans="2:7" ht="17.25" thickBot="1">
      <c r="B48" s="642"/>
      <c r="C48" s="642"/>
      <c r="D48" s="642"/>
      <c r="E48" s="100" t="s">
        <v>895</v>
      </c>
      <c r="F48" s="100" t="s">
        <v>895</v>
      </c>
      <c r="G48" s="791"/>
    </row>
    <row r="49" spans="2:7">
      <c r="B49" s="642"/>
      <c r="C49" s="642"/>
      <c r="D49" s="642"/>
      <c r="E49" s="34" t="s">
        <v>846</v>
      </c>
      <c r="F49" s="34" t="s">
        <v>840</v>
      </c>
      <c r="G49" s="791"/>
    </row>
    <row r="50" spans="2:7" ht="17.25" thickBot="1">
      <c r="B50" s="642"/>
      <c r="C50" s="642"/>
      <c r="D50" s="642"/>
      <c r="E50" s="100" t="s">
        <v>895</v>
      </c>
      <c r="F50" s="100" t="s">
        <v>895</v>
      </c>
      <c r="G50" s="791"/>
    </row>
    <row r="51" spans="2:7">
      <c r="B51" s="642"/>
      <c r="C51" s="642"/>
      <c r="D51" s="642"/>
      <c r="E51" s="34" t="s">
        <v>849</v>
      </c>
      <c r="F51" s="34" t="s">
        <v>840</v>
      </c>
      <c r="G51" s="791"/>
    </row>
    <row r="52" spans="2:7" ht="42" thickBot="1">
      <c r="B52" s="642"/>
      <c r="C52" s="642"/>
      <c r="D52" s="642"/>
      <c r="E52" s="104" t="s">
        <v>2773</v>
      </c>
      <c r="F52" s="103" t="s">
        <v>2774</v>
      </c>
      <c r="G52" s="791"/>
    </row>
    <row r="53" spans="2:7">
      <c r="B53" s="642"/>
      <c r="C53" s="642"/>
      <c r="D53" s="642"/>
      <c r="E53" s="34" t="s">
        <v>850</v>
      </c>
      <c r="F53" s="34" t="s">
        <v>840</v>
      </c>
      <c r="G53" s="791"/>
    </row>
    <row r="54" spans="2:7" ht="17.25" thickBot="1">
      <c r="B54" s="643"/>
      <c r="C54" s="643"/>
      <c r="D54" s="643"/>
      <c r="E54" s="102" t="s">
        <v>2775</v>
      </c>
      <c r="F54" s="100" t="s">
        <v>2776</v>
      </c>
      <c r="G54" s="791"/>
    </row>
    <row r="55" spans="2:7" ht="15" customHeight="1">
      <c r="B55" s="641" t="s">
        <v>886</v>
      </c>
      <c r="C55" s="641" t="s">
        <v>2777</v>
      </c>
      <c r="D55" s="641" t="s">
        <v>2778</v>
      </c>
      <c r="E55" s="38" t="s">
        <v>844</v>
      </c>
      <c r="F55" s="38" t="s">
        <v>840</v>
      </c>
      <c r="G55" s="793" t="s">
        <v>888</v>
      </c>
    </row>
    <row r="56" spans="2:7" ht="50.25" thickBot="1">
      <c r="B56" s="642"/>
      <c r="C56" s="642"/>
      <c r="D56" s="642"/>
      <c r="E56" s="100" t="s">
        <v>2779</v>
      </c>
      <c r="F56" s="100" t="s">
        <v>2780</v>
      </c>
      <c r="G56" s="793"/>
    </row>
    <row r="57" spans="2:7">
      <c r="B57" s="642"/>
      <c r="C57" s="642"/>
      <c r="D57" s="642"/>
      <c r="E57" s="34" t="s">
        <v>846</v>
      </c>
      <c r="F57" s="34" t="s">
        <v>840</v>
      </c>
      <c r="G57" s="793"/>
    </row>
    <row r="58" spans="2:7" ht="33.75" thickBot="1">
      <c r="B58" s="642"/>
      <c r="C58" s="642"/>
      <c r="D58" s="642"/>
      <c r="E58" s="100" t="s">
        <v>2781</v>
      </c>
      <c r="F58" s="100" t="s">
        <v>2782</v>
      </c>
      <c r="G58" s="793"/>
    </row>
    <row r="59" spans="2:7">
      <c r="B59" s="642"/>
      <c r="C59" s="642"/>
      <c r="D59" s="642"/>
      <c r="E59" s="34" t="s">
        <v>849</v>
      </c>
      <c r="F59" s="34" t="s">
        <v>840</v>
      </c>
      <c r="G59" s="793"/>
    </row>
    <row r="60" spans="2:7" ht="17.25" thickBot="1">
      <c r="B60" s="642"/>
      <c r="C60" s="642"/>
      <c r="D60" s="642"/>
      <c r="E60" s="100" t="s">
        <v>895</v>
      </c>
      <c r="F60" s="100" t="s">
        <v>895</v>
      </c>
      <c r="G60" s="793"/>
    </row>
    <row r="61" spans="2:7">
      <c r="B61" s="642"/>
      <c r="C61" s="642"/>
      <c r="D61" s="642"/>
      <c r="E61" s="34" t="s">
        <v>850</v>
      </c>
      <c r="F61" s="34" t="s">
        <v>840</v>
      </c>
      <c r="G61" s="793"/>
    </row>
    <row r="62" spans="2:7" ht="33.75" thickBot="1">
      <c r="B62" s="643"/>
      <c r="C62" s="643"/>
      <c r="D62" s="643"/>
      <c r="E62" s="100" t="s">
        <v>2781</v>
      </c>
      <c r="F62" s="100" t="s">
        <v>2783</v>
      </c>
      <c r="G62" s="793"/>
    </row>
    <row r="63" spans="2:7" ht="15" customHeight="1">
      <c r="B63" s="641" t="s">
        <v>886</v>
      </c>
      <c r="C63" s="641" t="s">
        <v>2777</v>
      </c>
      <c r="D63" s="641" t="s">
        <v>2784</v>
      </c>
      <c r="E63" s="38" t="s">
        <v>844</v>
      </c>
      <c r="F63" s="38" t="s">
        <v>840</v>
      </c>
      <c r="G63" s="791" t="s">
        <v>888</v>
      </c>
    </row>
    <row r="64" spans="2:7" ht="50.25" thickBot="1">
      <c r="B64" s="642"/>
      <c r="C64" s="642"/>
      <c r="D64" s="642"/>
      <c r="E64" s="100" t="s">
        <v>2779</v>
      </c>
      <c r="F64" s="100" t="s">
        <v>2780</v>
      </c>
      <c r="G64" s="791"/>
    </row>
    <row r="65" spans="2:7">
      <c r="B65" s="642"/>
      <c r="C65" s="642"/>
      <c r="D65" s="642"/>
      <c r="E65" s="34" t="s">
        <v>846</v>
      </c>
      <c r="F65" s="34" t="s">
        <v>840</v>
      </c>
      <c r="G65" s="791"/>
    </row>
    <row r="66" spans="2:7" ht="50.25" thickBot="1">
      <c r="B66" s="642"/>
      <c r="C66" s="642"/>
      <c r="D66" s="642"/>
      <c r="E66" s="100" t="s">
        <v>2781</v>
      </c>
      <c r="F66" s="100" t="s">
        <v>2785</v>
      </c>
      <c r="G66" s="791"/>
    </row>
    <row r="67" spans="2:7">
      <c r="B67" s="642"/>
      <c r="C67" s="642"/>
      <c r="D67" s="642"/>
      <c r="E67" s="34" t="s">
        <v>849</v>
      </c>
      <c r="F67" s="34" t="s">
        <v>840</v>
      </c>
      <c r="G67" s="791"/>
    </row>
    <row r="68" spans="2:7" ht="17.25" thickBot="1">
      <c r="B68" s="642"/>
      <c r="C68" s="642"/>
      <c r="D68" s="642"/>
      <c r="E68" s="100" t="s">
        <v>895</v>
      </c>
      <c r="F68" s="100" t="s">
        <v>895</v>
      </c>
      <c r="G68" s="791"/>
    </row>
    <row r="69" spans="2:7">
      <c r="B69" s="642"/>
      <c r="C69" s="642"/>
      <c r="D69" s="642"/>
      <c r="E69" s="34" t="s">
        <v>850</v>
      </c>
      <c r="F69" s="34" t="s">
        <v>840</v>
      </c>
      <c r="G69" s="791"/>
    </row>
    <row r="70" spans="2:7" ht="50.25" thickBot="1">
      <c r="B70" s="643"/>
      <c r="C70" s="643"/>
      <c r="D70" s="643"/>
      <c r="E70" s="100" t="s">
        <v>2781</v>
      </c>
      <c r="F70" s="100" t="s">
        <v>2785</v>
      </c>
      <c r="G70" s="791"/>
    </row>
    <row r="71" spans="2:7" ht="15" customHeight="1">
      <c r="B71" s="641" t="s">
        <v>886</v>
      </c>
      <c r="C71" s="641" t="s">
        <v>2777</v>
      </c>
      <c r="D71" s="641" t="s">
        <v>2786</v>
      </c>
      <c r="E71" s="38" t="s">
        <v>844</v>
      </c>
      <c r="F71" s="38" t="s">
        <v>840</v>
      </c>
      <c r="G71" s="791" t="s">
        <v>888</v>
      </c>
    </row>
    <row r="72" spans="2:7" ht="50.25" thickBot="1">
      <c r="B72" s="642"/>
      <c r="C72" s="642"/>
      <c r="D72" s="642"/>
      <c r="E72" s="100" t="s">
        <v>2779</v>
      </c>
      <c r="F72" s="100" t="s">
        <v>2780</v>
      </c>
      <c r="G72" s="791"/>
    </row>
    <row r="73" spans="2:7">
      <c r="B73" s="642"/>
      <c r="C73" s="642"/>
      <c r="D73" s="642"/>
      <c r="E73" s="34" t="s">
        <v>846</v>
      </c>
      <c r="F73" s="34" t="s">
        <v>840</v>
      </c>
      <c r="G73" s="791"/>
    </row>
    <row r="74" spans="2:7" ht="50.25" thickBot="1">
      <c r="B74" s="642"/>
      <c r="C74" s="642"/>
      <c r="D74" s="642"/>
      <c r="E74" s="100" t="s">
        <v>2781</v>
      </c>
      <c r="F74" s="100" t="s">
        <v>2787</v>
      </c>
      <c r="G74" s="791"/>
    </row>
    <row r="75" spans="2:7">
      <c r="B75" s="642"/>
      <c r="C75" s="642"/>
      <c r="D75" s="642"/>
      <c r="E75" s="34" t="s">
        <v>849</v>
      </c>
      <c r="F75" s="34" t="s">
        <v>840</v>
      </c>
      <c r="G75" s="791"/>
    </row>
    <row r="76" spans="2:7" ht="17.25" thickBot="1">
      <c r="B76" s="642"/>
      <c r="C76" s="642"/>
      <c r="D76" s="642"/>
      <c r="E76" s="100" t="s">
        <v>895</v>
      </c>
      <c r="F76" s="100" t="s">
        <v>895</v>
      </c>
      <c r="G76" s="791"/>
    </row>
    <row r="77" spans="2:7">
      <c r="B77" s="642"/>
      <c r="C77" s="642"/>
      <c r="D77" s="642"/>
      <c r="E77" s="34" t="s">
        <v>850</v>
      </c>
      <c r="F77" s="34" t="s">
        <v>840</v>
      </c>
      <c r="G77" s="791"/>
    </row>
    <row r="78" spans="2:7" ht="50.25" thickBot="1">
      <c r="B78" s="643"/>
      <c r="C78" s="643"/>
      <c r="D78" s="643"/>
      <c r="E78" s="100" t="s">
        <v>2781</v>
      </c>
      <c r="F78" s="100" t="s">
        <v>2787</v>
      </c>
      <c r="G78" s="791"/>
    </row>
    <row r="79" spans="2:7" ht="16.5" customHeight="1">
      <c r="B79" s="641" t="s">
        <v>886</v>
      </c>
      <c r="C79" s="641" t="s">
        <v>2777</v>
      </c>
      <c r="D79" s="641" t="s">
        <v>660</v>
      </c>
      <c r="E79" s="38" t="s">
        <v>844</v>
      </c>
      <c r="F79" s="38" t="s">
        <v>840</v>
      </c>
      <c r="G79" s="793" t="s">
        <v>2788</v>
      </c>
    </row>
    <row r="80" spans="2:7" ht="17.25" thickBot="1">
      <c r="B80" s="642"/>
      <c r="C80" s="642"/>
      <c r="D80" s="642"/>
      <c r="E80" s="100" t="s">
        <v>895</v>
      </c>
      <c r="F80" s="100" t="s">
        <v>895</v>
      </c>
      <c r="G80" s="793"/>
    </row>
    <row r="81" spans="2:7">
      <c r="B81" s="642"/>
      <c r="C81" s="642"/>
      <c r="D81" s="642"/>
      <c r="E81" s="34" t="s">
        <v>846</v>
      </c>
      <c r="F81" s="34" t="s">
        <v>840</v>
      </c>
      <c r="G81" s="793"/>
    </row>
    <row r="82" spans="2:7" ht="50.25" thickBot="1">
      <c r="B82" s="642"/>
      <c r="C82" s="642"/>
      <c r="D82" s="642"/>
      <c r="E82" s="100" t="s">
        <v>2789</v>
      </c>
      <c r="F82" s="100" t="s">
        <v>2790</v>
      </c>
      <c r="G82" s="793"/>
    </row>
    <row r="83" spans="2:7">
      <c r="B83" s="642"/>
      <c r="C83" s="642"/>
      <c r="D83" s="642"/>
      <c r="E83" s="34" t="s">
        <v>849</v>
      </c>
      <c r="F83" s="34" t="s">
        <v>840</v>
      </c>
      <c r="G83" s="793"/>
    </row>
    <row r="84" spans="2:7" ht="17.25" thickBot="1">
      <c r="B84" s="642"/>
      <c r="C84" s="642"/>
      <c r="D84" s="642"/>
      <c r="E84" s="100" t="s">
        <v>895</v>
      </c>
      <c r="F84" s="100" t="s">
        <v>895</v>
      </c>
      <c r="G84" s="793"/>
    </row>
    <row r="85" spans="2:7">
      <c r="B85" s="642"/>
      <c r="C85" s="642"/>
      <c r="D85" s="642"/>
      <c r="E85" s="34" t="s">
        <v>850</v>
      </c>
      <c r="F85" s="34" t="s">
        <v>840</v>
      </c>
      <c r="G85" s="793"/>
    </row>
    <row r="86" spans="2:7" ht="50.25" thickBot="1">
      <c r="B86" s="643"/>
      <c r="C86" s="643"/>
      <c r="D86" s="643"/>
      <c r="E86" s="100" t="s">
        <v>2789</v>
      </c>
      <c r="F86" s="100" t="s">
        <v>2790</v>
      </c>
      <c r="G86" s="793"/>
    </row>
    <row r="87" spans="2:7" ht="15" customHeight="1">
      <c r="B87" s="641" t="s">
        <v>886</v>
      </c>
      <c r="C87" s="641" t="s">
        <v>2777</v>
      </c>
      <c r="D87" s="641" t="s">
        <v>662</v>
      </c>
      <c r="E87" s="38" t="s">
        <v>844</v>
      </c>
      <c r="F87" s="38" t="s">
        <v>840</v>
      </c>
      <c r="G87" s="791" t="s">
        <v>888</v>
      </c>
    </row>
    <row r="88" spans="2:7" ht="33.75" thickBot="1">
      <c r="B88" s="642"/>
      <c r="C88" s="642"/>
      <c r="D88" s="642"/>
      <c r="E88" s="100" t="s">
        <v>2791</v>
      </c>
      <c r="F88" s="100" t="s">
        <v>2792</v>
      </c>
      <c r="G88" s="791"/>
    </row>
    <row r="89" spans="2:7">
      <c r="B89" s="642"/>
      <c r="C89" s="642"/>
      <c r="D89" s="642"/>
      <c r="E89" s="34" t="s">
        <v>846</v>
      </c>
      <c r="F89" s="34" t="s">
        <v>840</v>
      </c>
      <c r="G89" s="791"/>
    </row>
    <row r="90" spans="2:7" ht="33.75" thickBot="1">
      <c r="B90" s="642"/>
      <c r="C90" s="642"/>
      <c r="D90" s="642"/>
      <c r="E90" s="100" t="s">
        <v>2793</v>
      </c>
      <c r="F90" s="100" t="s">
        <v>2794</v>
      </c>
      <c r="G90" s="791"/>
    </row>
    <row r="91" spans="2:7">
      <c r="B91" s="642"/>
      <c r="C91" s="642"/>
      <c r="D91" s="642"/>
      <c r="E91" s="34" t="s">
        <v>849</v>
      </c>
      <c r="F91" s="34" t="s">
        <v>840</v>
      </c>
      <c r="G91" s="791"/>
    </row>
    <row r="92" spans="2:7" ht="17.25" thickBot="1">
      <c r="B92" s="642"/>
      <c r="C92" s="642"/>
      <c r="D92" s="642"/>
      <c r="E92" s="100" t="s">
        <v>895</v>
      </c>
      <c r="F92" s="100" t="s">
        <v>895</v>
      </c>
      <c r="G92" s="791"/>
    </row>
    <row r="93" spans="2:7">
      <c r="B93" s="642"/>
      <c r="C93" s="642"/>
      <c r="D93" s="642"/>
      <c r="E93" s="34" t="s">
        <v>850</v>
      </c>
      <c r="F93" s="34" t="s">
        <v>840</v>
      </c>
      <c r="G93" s="791"/>
    </row>
    <row r="94" spans="2:7" ht="33.75" thickBot="1">
      <c r="B94" s="643"/>
      <c r="C94" s="643"/>
      <c r="D94" s="643"/>
      <c r="E94" s="100" t="s">
        <v>2793</v>
      </c>
      <c r="F94" s="100" t="s">
        <v>2794</v>
      </c>
      <c r="G94" s="791"/>
    </row>
    <row r="95" spans="2:7" ht="15" customHeight="1">
      <c r="B95" s="641" t="s">
        <v>886</v>
      </c>
      <c r="C95" s="641" t="s">
        <v>2777</v>
      </c>
      <c r="D95" s="641" t="s">
        <v>664</v>
      </c>
      <c r="E95" s="38" t="s">
        <v>844</v>
      </c>
      <c r="F95" s="38" t="s">
        <v>840</v>
      </c>
      <c r="G95" s="791" t="s">
        <v>888</v>
      </c>
    </row>
    <row r="96" spans="2:7" ht="17.25" thickBot="1">
      <c r="B96" s="642"/>
      <c r="C96" s="642"/>
      <c r="D96" s="642"/>
      <c r="E96" s="100" t="s">
        <v>895</v>
      </c>
      <c r="F96" s="100" t="s">
        <v>895</v>
      </c>
      <c r="G96" s="794"/>
    </row>
    <row r="97" spans="2:7">
      <c r="B97" s="642"/>
      <c r="C97" s="642"/>
      <c r="D97" s="642"/>
      <c r="E97" s="34" t="s">
        <v>846</v>
      </c>
      <c r="F97" s="34" t="s">
        <v>840</v>
      </c>
      <c r="G97" s="794"/>
    </row>
    <row r="98" spans="2:7" ht="33.75" thickBot="1">
      <c r="B98" s="642"/>
      <c r="C98" s="642"/>
      <c r="D98" s="642"/>
      <c r="E98" s="100" t="s">
        <v>2795</v>
      </c>
      <c r="F98" s="100" t="s">
        <v>2796</v>
      </c>
      <c r="G98" s="794"/>
    </row>
    <row r="99" spans="2:7">
      <c r="B99" s="642"/>
      <c r="C99" s="642"/>
      <c r="D99" s="642"/>
      <c r="E99" s="34" t="s">
        <v>849</v>
      </c>
      <c r="F99" s="34" t="s">
        <v>840</v>
      </c>
      <c r="G99" s="794"/>
    </row>
    <row r="100" spans="2:7" ht="17.25" thickBot="1">
      <c r="B100" s="642"/>
      <c r="C100" s="642"/>
      <c r="D100" s="642"/>
      <c r="E100" s="100" t="s">
        <v>895</v>
      </c>
      <c r="F100" s="100" t="s">
        <v>895</v>
      </c>
      <c r="G100" s="794"/>
    </row>
    <row r="101" spans="2:7">
      <c r="B101" s="642"/>
      <c r="C101" s="642"/>
      <c r="D101" s="642"/>
      <c r="E101" s="34" t="s">
        <v>850</v>
      </c>
      <c r="F101" s="34" t="s">
        <v>840</v>
      </c>
      <c r="G101" s="794"/>
    </row>
    <row r="102" spans="2:7" ht="33.75" thickBot="1">
      <c r="B102" s="643"/>
      <c r="C102" s="643"/>
      <c r="D102" s="643"/>
      <c r="E102" s="100" t="s">
        <v>2795</v>
      </c>
      <c r="F102" s="100" t="s">
        <v>2796</v>
      </c>
      <c r="G102" s="794"/>
    </row>
    <row r="104" spans="2:7">
      <c r="B104" s="36" t="s">
        <v>916</v>
      </c>
    </row>
    <row r="105" spans="2:7">
      <c r="B105" s="35" t="s">
        <v>46</v>
      </c>
      <c r="C105" s="35" t="s">
        <v>47</v>
      </c>
      <c r="D105" s="35" t="s">
        <v>838</v>
      </c>
      <c r="E105" s="101" t="s">
        <v>839</v>
      </c>
      <c r="F105" s="101" t="s">
        <v>840</v>
      </c>
    </row>
    <row r="106" spans="2:7">
      <c r="B106" s="783" t="s">
        <v>2658</v>
      </c>
      <c r="C106" s="783" t="s">
        <v>368</v>
      </c>
      <c r="D106" s="783" t="s">
        <v>2797</v>
      </c>
      <c r="E106" s="38" t="s">
        <v>844</v>
      </c>
      <c r="F106" s="38" t="s">
        <v>840</v>
      </c>
      <c r="G106" s="416"/>
    </row>
    <row r="107" spans="2:7" ht="82.5">
      <c r="B107" s="783"/>
      <c r="C107" s="783"/>
      <c r="D107" s="783"/>
      <c r="E107" s="80" t="s">
        <v>2660</v>
      </c>
      <c r="F107" s="417" t="s">
        <v>2661</v>
      </c>
      <c r="G107" s="416" t="s">
        <v>2662</v>
      </c>
    </row>
    <row r="108" spans="2:7">
      <c r="B108" s="783"/>
      <c r="C108" s="783"/>
      <c r="D108" s="783"/>
      <c r="E108" s="38" t="s">
        <v>846</v>
      </c>
      <c r="F108" s="38" t="s">
        <v>840</v>
      </c>
      <c r="G108" s="416"/>
    </row>
    <row r="109" spans="2:7" ht="49.5">
      <c r="B109" s="783"/>
      <c r="C109" s="783"/>
      <c r="D109" s="783"/>
      <c r="E109" s="80" t="s">
        <v>2663</v>
      </c>
      <c r="F109" s="417" t="s">
        <v>2664</v>
      </c>
      <c r="G109" s="416" t="s">
        <v>2662</v>
      </c>
    </row>
    <row r="111" spans="2:7">
      <c r="B111" s="29" t="s">
        <v>922</v>
      </c>
      <c r="C111" s="28"/>
      <c r="D111" s="28"/>
      <c r="E111" s="98"/>
      <c r="F111" s="98"/>
    </row>
    <row r="112" spans="2:7">
      <c r="B112" s="27">
        <v>2021</v>
      </c>
      <c r="C112" s="26"/>
      <c r="D112" s="26"/>
      <c r="E112" s="97"/>
      <c r="F112" s="97"/>
    </row>
  </sheetData>
  <mergeCells count="51">
    <mergeCell ref="B106:B109"/>
    <mergeCell ref="C106:C109"/>
    <mergeCell ref="D106:D109"/>
    <mergeCell ref="G7:G14"/>
    <mergeCell ref="G15:G22"/>
    <mergeCell ref="G23:G30"/>
    <mergeCell ref="G31:G38"/>
    <mergeCell ref="C95:C102"/>
    <mergeCell ref="D95:D102"/>
    <mergeCell ref="G79:G86"/>
    <mergeCell ref="G87:G94"/>
    <mergeCell ref="G95:G102"/>
    <mergeCell ref="G39:G46"/>
    <mergeCell ref="G47:G54"/>
    <mergeCell ref="G55:G62"/>
    <mergeCell ref="G63:G70"/>
    <mergeCell ref="G71:G78"/>
    <mergeCell ref="C39:C46"/>
    <mergeCell ref="D39:D46"/>
    <mergeCell ref="B63:B70"/>
    <mergeCell ref="C63:C70"/>
    <mergeCell ref="B47:B54"/>
    <mergeCell ref="C47:C54"/>
    <mergeCell ref="D47:D54"/>
    <mergeCell ref="B55:B62"/>
    <mergeCell ref="C55:C62"/>
    <mergeCell ref="D55:D62"/>
    <mergeCell ref="B95:B102"/>
    <mergeCell ref="D63:D70"/>
    <mergeCell ref="B71:B78"/>
    <mergeCell ref="C71:C78"/>
    <mergeCell ref="D71:D78"/>
    <mergeCell ref="B87:B94"/>
    <mergeCell ref="C87:C94"/>
    <mergeCell ref="D87:D94"/>
    <mergeCell ref="B79:B86"/>
    <mergeCell ref="C79:C86"/>
    <mergeCell ref="D79:D86"/>
    <mergeCell ref="B31:B38"/>
    <mergeCell ref="C31:C38"/>
    <mergeCell ref="D31:D38"/>
    <mergeCell ref="B39:B46"/>
    <mergeCell ref="B7:B14"/>
    <mergeCell ref="C7:C14"/>
    <mergeCell ref="D7:D14"/>
    <mergeCell ref="B23:B30"/>
    <mergeCell ref="C23:C30"/>
    <mergeCell ref="D23:D30"/>
    <mergeCell ref="B15:B22"/>
    <mergeCell ref="C15:C22"/>
    <mergeCell ref="D15:D22"/>
  </mergeCells>
  <hyperlinks>
    <hyperlink ref="C1" location="Presentación!A1" display="Inicio" xr:uid="{232FD5B0-F4D3-453D-AD44-E755B567D163}"/>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0FEB-9C89-4C29-9108-C1FBFCFD9E9F}">
  <sheetPr>
    <tabColor theme="0" tint="-0.499984740745262"/>
  </sheetPr>
  <dimension ref="A1:G48"/>
  <sheetViews>
    <sheetView topLeftCell="A34" workbookViewId="0">
      <selection activeCell="F51" sqref="F51"/>
    </sheetView>
  </sheetViews>
  <sheetFormatPr defaultColWidth="11.375" defaultRowHeight="16.5"/>
  <cols>
    <col min="1" max="1" width="4.875" style="30" customWidth="1"/>
    <col min="2" max="2" width="20.75" style="30" customWidth="1"/>
    <col min="3" max="3" width="45.625" style="30" customWidth="1"/>
    <col min="4" max="4" width="32.875" style="30" customWidth="1"/>
    <col min="5" max="5" width="26.75" style="30" customWidth="1"/>
    <col min="6" max="6" width="69.5" style="30" customWidth="1"/>
    <col min="7" max="7" width="16.125" style="30" customWidth="1"/>
    <col min="8" max="16384" width="11.375" style="30"/>
  </cols>
  <sheetData>
    <row r="1" spans="1:7" ht="135" customHeight="1">
      <c r="B1" s="64"/>
      <c r="C1" s="396" t="s">
        <v>831</v>
      </c>
      <c r="D1" s="64"/>
      <c r="E1" s="64"/>
      <c r="F1" s="64"/>
    </row>
    <row r="2" spans="1:7">
      <c r="A2" s="62"/>
      <c r="B2" s="63" t="s">
        <v>832</v>
      </c>
      <c r="C2" s="62"/>
      <c r="D2" s="62"/>
      <c r="E2" s="62"/>
      <c r="F2" s="62"/>
      <c r="G2" s="62"/>
    </row>
    <row r="3" spans="1:7">
      <c r="A3" s="61"/>
      <c r="B3" s="61" t="s">
        <v>835</v>
      </c>
      <c r="C3" s="61"/>
      <c r="D3" s="61"/>
      <c r="E3" s="61"/>
      <c r="F3" s="61"/>
      <c r="G3" s="61"/>
    </row>
    <row r="4" spans="1:7">
      <c r="B4" s="60" t="s">
        <v>10</v>
      </c>
      <c r="C4" s="60"/>
      <c r="D4" s="60"/>
      <c r="E4" s="60"/>
      <c r="F4" s="60"/>
      <c r="G4" s="60"/>
    </row>
    <row r="6" spans="1:7">
      <c r="B6" s="35" t="s">
        <v>46</v>
      </c>
      <c r="C6" s="35" t="s">
        <v>47</v>
      </c>
      <c r="D6" s="35" t="s">
        <v>838</v>
      </c>
      <c r="E6" s="35" t="s">
        <v>839</v>
      </c>
      <c r="F6" s="35" t="s">
        <v>840</v>
      </c>
    </row>
    <row r="7" spans="1:7" ht="15" customHeight="1">
      <c r="B7" s="641" t="s">
        <v>868</v>
      </c>
      <c r="C7" s="641" t="s">
        <v>1222</v>
      </c>
      <c r="D7" s="641" t="s">
        <v>266</v>
      </c>
      <c r="E7" s="37" t="s">
        <v>844</v>
      </c>
      <c r="F7" s="37" t="s">
        <v>840</v>
      </c>
    </row>
    <row r="8" spans="1:7" ht="35.25" thickBot="1">
      <c r="B8" s="642"/>
      <c r="C8" s="642"/>
      <c r="D8" s="642"/>
      <c r="E8" s="167" t="s">
        <v>2798</v>
      </c>
      <c r="F8" s="401" t="s">
        <v>2799</v>
      </c>
    </row>
    <row r="9" spans="1:7">
      <c r="B9" s="642"/>
      <c r="C9" s="642"/>
      <c r="D9" s="642"/>
      <c r="E9" s="32" t="s">
        <v>846</v>
      </c>
      <c r="F9" s="32" t="s">
        <v>840</v>
      </c>
    </row>
    <row r="10" spans="1:7" ht="52.5" thickBot="1">
      <c r="B10" s="642"/>
      <c r="C10" s="642"/>
      <c r="D10" s="642"/>
      <c r="E10" s="167" t="s">
        <v>2800</v>
      </c>
      <c r="F10" s="401" t="s">
        <v>2801</v>
      </c>
    </row>
    <row r="11" spans="1:7">
      <c r="B11" s="642"/>
      <c r="C11" s="642"/>
      <c r="D11" s="642"/>
      <c r="E11" s="32" t="s">
        <v>849</v>
      </c>
      <c r="F11" s="32" t="s">
        <v>840</v>
      </c>
    </row>
    <row r="12" spans="1:7" ht="50.25" thickBot="1">
      <c r="B12" s="642"/>
      <c r="C12" s="642"/>
      <c r="D12" s="642"/>
      <c r="E12" s="100" t="s">
        <v>2802</v>
      </c>
      <c r="F12" s="401" t="s">
        <v>2803</v>
      </c>
    </row>
    <row r="13" spans="1:7">
      <c r="B13" s="642"/>
      <c r="C13" s="642"/>
      <c r="D13" s="642"/>
      <c r="E13" s="32" t="s">
        <v>850</v>
      </c>
      <c r="F13" s="32" t="s">
        <v>840</v>
      </c>
    </row>
    <row r="14" spans="1:7" ht="35.25" thickBot="1">
      <c r="B14" s="643"/>
      <c r="C14" s="643"/>
      <c r="D14" s="643"/>
      <c r="E14" s="100" t="s">
        <v>2804</v>
      </c>
      <c r="F14" s="401" t="s">
        <v>2805</v>
      </c>
    </row>
    <row r="15" spans="1:7" ht="15" customHeight="1">
      <c r="B15" s="641" t="s">
        <v>886</v>
      </c>
      <c r="C15" s="641" t="s">
        <v>2078</v>
      </c>
      <c r="D15" s="641" t="s">
        <v>801</v>
      </c>
      <c r="E15" s="37" t="s">
        <v>844</v>
      </c>
      <c r="F15" s="37" t="s">
        <v>840</v>
      </c>
    </row>
    <row r="16" spans="1:7" ht="35.25" thickBot="1">
      <c r="B16" s="642"/>
      <c r="C16" s="642"/>
      <c r="D16" s="642"/>
      <c r="E16" s="100" t="s">
        <v>2806</v>
      </c>
      <c r="F16" s="401" t="s">
        <v>2807</v>
      </c>
    </row>
    <row r="17" spans="2:6">
      <c r="B17" s="642"/>
      <c r="C17" s="642"/>
      <c r="D17" s="642"/>
      <c r="E17" s="32" t="s">
        <v>846</v>
      </c>
      <c r="F17" s="32" t="s">
        <v>840</v>
      </c>
    </row>
    <row r="18" spans="2:6" ht="33.75" thickBot="1">
      <c r="B18" s="642"/>
      <c r="C18" s="642"/>
      <c r="D18" s="642"/>
      <c r="E18" s="100" t="s">
        <v>2808</v>
      </c>
      <c r="F18" s="401" t="s">
        <v>2809</v>
      </c>
    </row>
    <row r="19" spans="2:6">
      <c r="B19" s="642"/>
      <c r="C19" s="642"/>
      <c r="D19" s="642"/>
      <c r="E19" s="32" t="s">
        <v>849</v>
      </c>
      <c r="F19" s="32" t="s">
        <v>840</v>
      </c>
    </row>
    <row r="20" spans="2:6" ht="35.25" thickBot="1">
      <c r="B20" s="642"/>
      <c r="C20" s="642"/>
      <c r="D20" s="642"/>
      <c r="E20" s="100" t="s">
        <v>2810</v>
      </c>
      <c r="F20" s="401" t="s">
        <v>2811</v>
      </c>
    </row>
    <row r="21" spans="2:6">
      <c r="B21" s="642"/>
      <c r="C21" s="642"/>
      <c r="D21" s="642"/>
      <c r="E21" s="32" t="s">
        <v>850</v>
      </c>
      <c r="F21" s="32" t="s">
        <v>840</v>
      </c>
    </row>
    <row r="22" spans="2:6" ht="35.25" thickBot="1">
      <c r="B22" s="643"/>
      <c r="C22" s="643"/>
      <c r="D22" s="643"/>
      <c r="E22" s="167" t="s">
        <v>2812</v>
      </c>
      <c r="F22" s="401" t="s">
        <v>2813</v>
      </c>
    </row>
    <row r="23" spans="2:6" ht="15" customHeight="1">
      <c r="B23" s="641" t="s">
        <v>886</v>
      </c>
      <c r="C23" s="641" t="s">
        <v>2078</v>
      </c>
      <c r="D23" s="641" t="s">
        <v>803</v>
      </c>
      <c r="E23" s="37" t="s">
        <v>844</v>
      </c>
      <c r="F23" s="37" t="s">
        <v>840</v>
      </c>
    </row>
    <row r="24" spans="2:6" ht="33.75" thickBot="1">
      <c r="B24" s="642"/>
      <c r="C24" s="642"/>
      <c r="D24" s="642"/>
      <c r="E24" s="100" t="s">
        <v>2814</v>
      </c>
      <c r="F24" s="402" t="s">
        <v>2815</v>
      </c>
    </row>
    <row r="25" spans="2:6">
      <c r="B25" s="642"/>
      <c r="C25" s="642"/>
      <c r="D25" s="642"/>
      <c r="E25" s="32" t="s">
        <v>846</v>
      </c>
      <c r="F25" s="32" t="s">
        <v>840</v>
      </c>
    </row>
    <row r="26" spans="2:6" ht="33.75" thickBot="1">
      <c r="B26" s="642"/>
      <c r="C26" s="642"/>
      <c r="D26" s="642"/>
      <c r="E26" s="100" t="s">
        <v>2816</v>
      </c>
      <c r="F26" s="167" t="s">
        <v>2817</v>
      </c>
    </row>
    <row r="27" spans="2:6">
      <c r="B27" s="642"/>
      <c r="C27" s="642"/>
      <c r="D27" s="642"/>
      <c r="E27" s="32" t="s">
        <v>849</v>
      </c>
      <c r="F27" s="32" t="s">
        <v>840</v>
      </c>
    </row>
    <row r="28" spans="2:6" ht="33.75" thickBot="1">
      <c r="B28" s="642"/>
      <c r="C28" s="642"/>
      <c r="D28" s="642"/>
      <c r="E28" s="31" t="s">
        <v>2818</v>
      </c>
      <c r="F28" s="167" t="s">
        <v>2819</v>
      </c>
    </row>
    <row r="29" spans="2:6">
      <c r="B29" s="642"/>
      <c r="C29" s="642"/>
      <c r="D29" s="642"/>
      <c r="E29" s="32" t="s">
        <v>850</v>
      </c>
      <c r="F29" s="32" t="s">
        <v>840</v>
      </c>
    </row>
    <row r="30" spans="2:6" ht="35.25" thickBot="1">
      <c r="B30" s="643"/>
      <c r="C30" s="643"/>
      <c r="D30" s="643"/>
      <c r="E30" s="100" t="s">
        <v>2804</v>
      </c>
      <c r="F30" s="401" t="s">
        <v>2805</v>
      </c>
    </row>
    <row r="31" spans="2:6" ht="15" customHeight="1">
      <c r="B31" s="641" t="s">
        <v>886</v>
      </c>
      <c r="C31" s="641" t="s">
        <v>2630</v>
      </c>
      <c r="D31" s="641" t="s">
        <v>806</v>
      </c>
      <c r="E31" s="37" t="s">
        <v>844</v>
      </c>
      <c r="F31" s="37" t="s">
        <v>840</v>
      </c>
    </row>
    <row r="32" spans="2:6" ht="35.25" thickBot="1">
      <c r="B32" s="642"/>
      <c r="C32" s="642"/>
      <c r="D32" s="642"/>
      <c r="E32" s="167" t="s">
        <v>2798</v>
      </c>
      <c r="F32" s="401" t="s">
        <v>2799</v>
      </c>
    </row>
    <row r="33" spans="2:7">
      <c r="B33" s="642"/>
      <c r="C33" s="642"/>
      <c r="D33" s="642"/>
      <c r="E33" s="32" t="s">
        <v>846</v>
      </c>
      <c r="F33" s="32" t="s">
        <v>840</v>
      </c>
    </row>
    <row r="34" spans="2:7" ht="52.5" thickBot="1">
      <c r="B34" s="642"/>
      <c r="C34" s="642"/>
      <c r="D34" s="642"/>
      <c r="E34" s="100" t="s">
        <v>2800</v>
      </c>
      <c r="F34" s="401" t="s">
        <v>2801</v>
      </c>
    </row>
    <row r="35" spans="2:7">
      <c r="B35" s="642"/>
      <c r="C35" s="642"/>
      <c r="D35" s="642"/>
      <c r="E35" s="32" t="s">
        <v>849</v>
      </c>
      <c r="F35" s="32" t="s">
        <v>840</v>
      </c>
    </row>
    <row r="36" spans="2:7" ht="50.25" thickBot="1">
      <c r="B36" s="642"/>
      <c r="C36" s="642"/>
      <c r="D36" s="642"/>
      <c r="E36" s="100" t="s">
        <v>2820</v>
      </c>
      <c r="F36" s="401" t="s">
        <v>2803</v>
      </c>
    </row>
    <row r="37" spans="2:7">
      <c r="B37" s="642"/>
      <c r="C37" s="642"/>
      <c r="D37" s="642"/>
      <c r="E37" s="32" t="s">
        <v>850</v>
      </c>
      <c r="F37" s="32" t="s">
        <v>840</v>
      </c>
    </row>
    <row r="38" spans="2:7" ht="35.25" thickBot="1">
      <c r="B38" s="643"/>
      <c r="C38" s="643"/>
      <c r="D38" s="643"/>
      <c r="E38" s="100" t="s">
        <v>2804</v>
      </c>
      <c r="F38" s="401" t="s">
        <v>2805</v>
      </c>
    </row>
    <row r="40" spans="2:7">
      <c r="B40" s="36" t="s">
        <v>916</v>
      </c>
    </row>
    <row r="41" spans="2:7">
      <c r="B41" s="35" t="s">
        <v>46</v>
      </c>
      <c r="C41" s="35" t="s">
        <v>47</v>
      </c>
      <c r="D41" s="35" t="s">
        <v>838</v>
      </c>
      <c r="E41" s="35" t="s">
        <v>839</v>
      </c>
      <c r="F41" s="35" t="s">
        <v>840</v>
      </c>
    </row>
    <row r="42" spans="2:7">
      <c r="B42" s="783" t="s">
        <v>2658</v>
      </c>
      <c r="C42" s="783" t="s">
        <v>368</v>
      </c>
      <c r="D42" s="783" t="s">
        <v>2659</v>
      </c>
      <c r="E42" s="38" t="s">
        <v>844</v>
      </c>
      <c r="F42" s="38" t="s">
        <v>840</v>
      </c>
      <c r="G42" s="416"/>
    </row>
    <row r="43" spans="2:7" ht="99">
      <c r="B43" s="783"/>
      <c r="C43" s="783"/>
      <c r="D43" s="783"/>
      <c r="E43" s="80" t="s">
        <v>2660</v>
      </c>
      <c r="F43" s="417" t="s">
        <v>2661</v>
      </c>
      <c r="G43" s="416" t="s">
        <v>2662</v>
      </c>
    </row>
    <row r="44" spans="2:7">
      <c r="B44" s="783"/>
      <c r="C44" s="783"/>
      <c r="D44" s="783"/>
      <c r="E44" s="38" t="s">
        <v>846</v>
      </c>
      <c r="F44" s="38" t="s">
        <v>840</v>
      </c>
      <c r="G44" s="416"/>
    </row>
    <row r="45" spans="2:7" ht="49.5">
      <c r="B45" s="783"/>
      <c r="C45" s="783"/>
      <c r="D45" s="783"/>
      <c r="E45" s="80" t="s">
        <v>2663</v>
      </c>
      <c r="F45" s="417" t="s">
        <v>2664</v>
      </c>
      <c r="G45" s="416" t="s">
        <v>2662</v>
      </c>
    </row>
    <row r="47" spans="2:7">
      <c r="B47" s="29" t="s">
        <v>922</v>
      </c>
      <c r="C47" s="28"/>
      <c r="D47" s="28"/>
      <c r="E47" s="28"/>
      <c r="F47" s="28"/>
    </row>
    <row r="48" spans="2:7">
      <c r="B48" s="27">
        <v>2021</v>
      </c>
      <c r="C48" s="26"/>
      <c r="D48" s="26"/>
      <c r="E48" s="26"/>
      <c r="F48" s="26"/>
    </row>
  </sheetData>
  <mergeCells count="15">
    <mergeCell ref="B42:B45"/>
    <mergeCell ref="C42:C45"/>
    <mergeCell ref="D42:D45"/>
    <mergeCell ref="B7:B14"/>
    <mergeCell ref="C7:C14"/>
    <mergeCell ref="D7:D14"/>
    <mergeCell ref="B23:B30"/>
    <mergeCell ref="C23:C30"/>
    <mergeCell ref="D23:D30"/>
    <mergeCell ref="B15:B22"/>
    <mergeCell ref="C15:C22"/>
    <mergeCell ref="D15:D22"/>
    <mergeCell ref="B31:B38"/>
    <mergeCell ref="C31:C38"/>
    <mergeCell ref="D31:D38"/>
  </mergeCells>
  <hyperlinks>
    <hyperlink ref="C1" location="Presentación!A1" display="Inicio" xr:uid="{C134B799-0AD0-46B0-8542-F3DCBF1698C9}"/>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1365C-CFFD-4EAA-B3B9-43FBC03BAECC}">
  <sheetPr>
    <tabColor theme="0" tint="-0.34998626667073579"/>
  </sheetPr>
  <dimension ref="A1:G134"/>
  <sheetViews>
    <sheetView topLeftCell="A115" zoomScaleNormal="100" workbookViewId="0">
      <selection activeCell="B128" sqref="B128:G131"/>
    </sheetView>
  </sheetViews>
  <sheetFormatPr defaultColWidth="11.375" defaultRowHeight="16.5"/>
  <cols>
    <col min="1" max="1" width="4.875" style="30" customWidth="1"/>
    <col min="2" max="2" width="20.75" style="30" customWidth="1"/>
    <col min="3" max="3" width="48" style="30" customWidth="1"/>
    <col min="4" max="4" width="36.375" style="30" customWidth="1"/>
    <col min="5" max="5" width="40.25" style="99" customWidth="1"/>
    <col min="6" max="6" width="97" style="99" customWidth="1"/>
    <col min="7" max="7" width="32.375" style="30" customWidth="1"/>
    <col min="8" max="16384" width="11.375" style="30"/>
  </cols>
  <sheetData>
    <row r="1" spans="1:7" ht="135" customHeight="1">
      <c r="B1" s="64"/>
      <c r="C1" s="396" t="s">
        <v>831</v>
      </c>
      <c r="D1" s="64"/>
      <c r="E1" s="114"/>
      <c r="F1" s="114"/>
    </row>
    <row r="2" spans="1:7">
      <c r="A2" s="62"/>
      <c r="B2" s="63" t="s">
        <v>832</v>
      </c>
      <c r="C2" s="62"/>
      <c r="D2" s="62"/>
      <c r="E2" s="798" t="s">
        <v>2821</v>
      </c>
      <c r="F2" s="798"/>
      <c r="G2" s="62"/>
    </row>
    <row r="3" spans="1:7">
      <c r="A3" s="61"/>
      <c r="B3" s="61" t="s">
        <v>835</v>
      </c>
      <c r="C3" s="61"/>
      <c r="D3" s="61"/>
      <c r="E3" s="112"/>
      <c r="F3" s="112"/>
      <c r="G3" s="61"/>
    </row>
    <row r="4" spans="1:7" ht="30.6" customHeight="1">
      <c r="B4" s="115" t="s">
        <v>26</v>
      </c>
      <c r="C4" s="60"/>
      <c r="D4" s="60"/>
      <c r="E4" s="111"/>
      <c r="F4" s="111"/>
      <c r="G4" s="60"/>
    </row>
    <row r="6" spans="1:7">
      <c r="B6" s="35" t="s">
        <v>46</v>
      </c>
      <c r="C6" s="35" t="s">
        <v>47</v>
      </c>
      <c r="D6" s="35" t="s">
        <v>838</v>
      </c>
      <c r="E6" s="101" t="s">
        <v>839</v>
      </c>
      <c r="F6" s="101" t="s">
        <v>840</v>
      </c>
      <c r="G6" s="33" t="s">
        <v>833</v>
      </c>
    </row>
    <row r="7" spans="1:7" ht="15" customHeight="1">
      <c r="B7" s="641" t="s">
        <v>886</v>
      </c>
      <c r="C7" s="641" t="s">
        <v>981</v>
      </c>
      <c r="D7" s="641" t="s">
        <v>523</v>
      </c>
      <c r="E7" s="38" t="s">
        <v>844</v>
      </c>
      <c r="F7" s="38" t="s">
        <v>840</v>
      </c>
      <c r="G7" s="793" t="s">
        <v>888</v>
      </c>
    </row>
    <row r="8" spans="1:7" ht="17.25" thickBot="1">
      <c r="B8" s="642"/>
      <c r="C8" s="642"/>
      <c r="D8" s="642"/>
      <c r="E8" s="100"/>
      <c r="F8" s="100"/>
      <c r="G8" s="793"/>
    </row>
    <row r="9" spans="1:7">
      <c r="B9" s="642"/>
      <c r="C9" s="642"/>
      <c r="D9" s="642"/>
      <c r="E9" s="34" t="s">
        <v>846</v>
      </c>
      <c r="F9" s="34" t="s">
        <v>840</v>
      </c>
      <c r="G9" s="793"/>
    </row>
    <row r="10" spans="1:7" ht="17.25" thickBot="1">
      <c r="B10" s="642"/>
      <c r="C10" s="642"/>
      <c r="D10" s="642"/>
      <c r="E10" s="100" t="s">
        <v>2822</v>
      </c>
      <c r="F10" s="100" t="s">
        <v>2823</v>
      </c>
      <c r="G10" s="793"/>
    </row>
    <row r="11" spans="1:7">
      <c r="B11" s="642"/>
      <c r="C11" s="642"/>
      <c r="D11" s="642"/>
      <c r="E11" s="34" t="s">
        <v>849</v>
      </c>
      <c r="F11" s="34" t="s">
        <v>840</v>
      </c>
      <c r="G11" s="793"/>
    </row>
    <row r="12" spans="1:7" ht="17.25" thickBot="1">
      <c r="B12" s="642"/>
      <c r="C12" s="642"/>
      <c r="D12" s="642"/>
      <c r="E12" s="100"/>
      <c r="F12" s="100"/>
      <c r="G12" s="793"/>
    </row>
    <row r="13" spans="1:7">
      <c r="B13" s="642"/>
      <c r="C13" s="642"/>
      <c r="D13" s="642"/>
      <c r="E13" s="34" t="s">
        <v>850</v>
      </c>
      <c r="F13" s="34" t="s">
        <v>840</v>
      </c>
      <c r="G13" s="793"/>
    </row>
    <row r="14" spans="1:7" ht="17.25" thickBot="1">
      <c r="B14" s="643"/>
      <c r="C14" s="643"/>
      <c r="D14" s="643"/>
      <c r="E14" s="100"/>
      <c r="F14" s="100"/>
      <c r="G14" s="793"/>
    </row>
    <row r="15" spans="1:7" ht="15" customHeight="1">
      <c r="B15" s="641" t="s">
        <v>886</v>
      </c>
      <c r="C15" s="641" t="s">
        <v>2065</v>
      </c>
      <c r="D15" s="797" t="s">
        <v>569</v>
      </c>
      <c r="E15" s="38" t="s">
        <v>844</v>
      </c>
      <c r="F15" s="38" t="s">
        <v>840</v>
      </c>
      <c r="G15" s="793" t="s">
        <v>888</v>
      </c>
    </row>
    <row r="16" spans="1:7" ht="17.25" thickBot="1">
      <c r="B16" s="642"/>
      <c r="C16" s="642"/>
      <c r="D16" s="777"/>
      <c r="E16" s="100"/>
      <c r="F16" s="100"/>
      <c r="G16" s="793"/>
    </row>
    <row r="17" spans="2:7">
      <c r="B17" s="642"/>
      <c r="C17" s="642"/>
      <c r="D17" s="777"/>
      <c r="E17" s="34" t="s">
        <v>846</v>
      </c>
      <c r="F17" s="34" t="s">
        <v>840</v>
      </c>
      <c r="G17" s="793"/>
    </row>
    <row r="18" spans="2:7" ht="17.25" thickBot="1">
      <c r="B18" s="642"/>
      <c r="C18" s="642"/>
      <c r="D18" s="777"/>
      <c r="E18" s="100" t="s">
        <v>2824</v>
      </c>
      <c r="F18" s="100" t="s">
        <v>2825</v>
      </c>
      <c r="G18" s="793"/>
    </row>
    <row r="19" spans="2:7">
      <c r="B19" s="642"/>
      <c r="C19" s="642"/>
      <c r="D19" s="777"/>
      <c r="E19" s="34" t="s">
        <v>849</v>
      </c>
      <c r="F19" s="34" t="s">
        <v>840</v>
      </c>
      <c r="G19" s="793"/>
    </row>
    <row r="20" spans="2:7" ht="17.25" thickBot="1">
      <c r="B20" s="642"/>
      <c r="C20" s="642"/>
      <c r="D20" s="777"/>
      <c r="E20" s="100"/>
      <c r="F20" s="100"/>
      <c r="G20" s="793"/>
    </row>
    <row r="21" spans="2:7">
      <c r="B21" s="642"/>
      <c r="C21" s="642"/>
      <c r="D21" s="777"/>
      <c r="E21" s="34" t="s">
        <v>850</v>
      </c>
      <c r="F21" s="34" t="s">
        <v>840</v>
      </c>
      <c r="G21" s="793"/>
    </row>
    <row r="22" spans="2:7" ht="17.25" thickBot="1">
      <c r="B22" s="643"/>
      <c r="C22" s="643"/>
      <c r="D22" s="778"/>
      <c r="E22" s="100" t="s">
        <v>2826</v>
      </c>
      <c r="F22" s="100" t="s">
        <v>2825</v>
      </c>
      <c r="G22" s="793"/>
    </row>
    <row r="23" spans="2:7" ht="15" customHeight="1">
      <c r="B23" s="641" t="s">
        <v>886</v>
      </c>
      <c r="C23" s="641" t="s">
        <v>2065</v>
      </c>
      <c r="D23" s="797" t="s">
        <v>575</v>
      </c>
      <c r="E23" s="38" t="s">
        <v>844</v>
      </c>
      <c r="F23" s="38" t="s">
        <v>840</v>
      </c>
      <c r="G23" s="793" t="s">
        <v>888</v>
      </c>
    </row>
    <row r="24" spans="2:7" ht="17.25" thickBot="1">
      <c r="B24" s="642"/>
      <c r="C24" s="642"/>
      <c r="D24" s="777"/>
      <c r="E24" s="100"/>
      <c r="F24" s="100"/>
      <c r="G24" s="793"/>
    </row>
    <row r="25" spans="2:7">
      <c r="B25" s="642"/>
      <c r="C25" s="642"/>
      <c r="D25" s="777"/>
      <c r="E25" s="34" t="s">
        <v>846</v>
      </c>
      <c r="F25" s="34" t="s">
        <v>840</v>
      </c>
      <c r="G25" s="793"/>
    </row>
    <row r="26" spans="2:7" ht="17.25" thickBot="1">
      <c r="B26" s="642"/>
      <c r="C26" s="642"/>
      <c r="D26" s="777"/>
      <c r="E26" s="100" t="s">
        <v>2827</v>
      </c>
      <c r="F26" s="100" t="s">
        <v>2825</v>
      </c>
      <c r="G26" s="793"/>
    </row>
    <row r="27" spans="2:7">
      <c r="B27" s="642"/>
      <c r="C27" s="642"/>
      <c r="D27" s="777"/>
      <c r="E27" s="34" t="s">
        <v>2828</v>
      </c>
      <c r="F27" s="34" t="s">
        <v>840</v>
      </c>
      <c r="G27" s="793"/>
    </row>
    <row r="28" spans="2:7" ht="17.25" thickBot="1">
      <c r="B28" s="642"/>
      <c r="C28" s="642"/>
      <c r="D28" s="777"/>
      <c r="E28" s="100" t="s">
        <v>2829</v>
      </c>
      <c r="F28" s="100" t="s">
        <v>2825</v>
      </c>
      <c r="G28" s="793"/>
    </row>
    <row r="29" spans="2:7">
      <c r="B29" s="642"/>
      <c r="C29" s="642"/>
      <c r="D29" s="777"/>
      <c r="E29" s="34" t="s">
        <v>850</v>
      </c>
      <c r="F29" s="34" t="s">
        <v>840</v>
      </c>
      <c r="G29" s="793"/>
    </row>
    <row r="30" spans="2:7" ht="17.25" thickBot="1">
      <c r="B30" s="643"/>
      <c r="C30" s="643"/>
      <c r="D30" s="778"/>
      <c r="E30" s="100"/>
      <c r="F30" s="100"/>
      <c r="G30" s="793"/>
    </row>
    <row r="31" spans="2:7" ht="15" customHeight="1">
      <c r="B31" s="641" t="s">
        <v>886</v>
      </c>
      <c r="C31" s="641" t="s">
        <v>2065</v>
      </c>
      <c r="D31" s="797" t="s">
        <v>576</v>
      </c>
      <c r="E31" s="38" t="s">
        <v>844</v>
      </c>
      <c r="F31" s="38" t="s">
        <v>840</v>
      </c>
      <c r="G31" s="793" t="s">
        <v>888</v>
      </c>
    </row>
    <row r="32" spans="2:7" ht="17.25" thickBot="1">
      <c r="B32" s="642"/>
      <c r="C32" s="642"/>
      <c r="D32" s="777"/>
      <c r="E32" s="100" t="s">
        <v>2830</v>
      </c>
      <c r="F32" s="100" t="s">
        <v>2831</v>
      </c>
      <c r="G32" s="793"/>
    </row>
    <row r="33" spans="2:7">
      <c r="B33" s="642"/>
      <c r="C33" s="642"/>
      <c r="D33" s="777"/>
      <c r="E33" s="34" t="s">
        <v>846</v>
      </c>
      <c r="F33" s="34" t="s">
        <v>840</v>
      </c>
      <c r="G33" s="793"/>
    </row>
    <row r="34" spans="2:7" ht="17.25" thickBot="1">
      <c r="B34" s="642"/>
      <c r="C34" s="642"/>
      <c r="D34" s="777"/>
      <c r="E34" s="100" t="s">
        <v>2832</v>
      </c>
      <c r="F34" s="100" t="s">
        <v>2831</v>
      </c>
      <c r="G34" s="793"/>
    </row>
    <row r="35" spans="2:7">
      <c r="B35" s="642"/>
      <c r="C35" s="642"/>
      <c r="D35" s="777"/>
      <c r="E35" s="34" t="s">
        <v>849</v>
      </c>
      <c r="F35" s="34" t="s">
        <v>840</v>
      </c>
      <c r="G35" s="793"/>
    </row>
    <row r="36" spans="2:7" ht="17.25" thickBot="1">
      <c r="B36" s="642"/>
      <c r="C36" s="642"/>
      <c r="D36" s="777"/>
      <c r="E36" s="100" t="s">
        <v>2833</v>
      </c>
      <c r="F36" s="100" t="s">
        <v>2831</v>
      </c>
      <c r="G36" s="793"/>
    </row>
    <row r="37" spans="2:7">
      <c r="B37" s="642"/>
      <c r="C37" s="642"/>
      <c r="D37" s="777"/>
      <c r="E37" s="34" t="s">
        <v>850</v>
      </c>
      <c r="F37" s="34" t="s">
        <v>840</v>
      </c>
      <c r="G37" s="793"/>
    </row>
    <row r="38" spans="2:7" ht="17.25" thickBot="1">
      <c r="B38" s="643"/>
      <c r="C38" s="643"/>
      <c r="D38" s="778"/>
      <c r="E38" s="100" t="s">
        <v>2834</v>
      </c>
      <c r="F38" s="100" t="s">
        <v>2831</v>
      </c>
      <c r="G38" s="793"/>
    </row>
    <row r="39" spans="2:7" ht="15" customHeight="1">
      <c r="B39" s="641" t="s">
        <v>886</v>
      </c>
      <c r="C39" s="641" t="s">
        <v>2065</v>
      </c>
      <c r="D39" s="797" t="s">
        <v>2835</v>
      </c>
      <c r="E39" s="38" t="s">
        <v>844</v>
      </c>
      <c r="F39" s="38" t="s">
        <v>840</v>
      </c>
      <c r="G39" s="793" t="s">
        <v>888</v>
      </c>
    </row>
    <row r="40" spans="2:7" ht="33.75" thickBot="1">
      <c r="B40" s="642"/>
      <c r="C40" s="642"/>
      <c r="D40" s="777"/>
      <c r="E40" s="100" t="s">
        <v>2836</v>
      </c>
      <c r="F40" s="100" t="s">
        <v>2837</v>
      </c>
      <c r="G40" s="793"/>
    </row>
    <row r="41" spans="2:7">
      <c r="B41" s="642"/>
      <c r="C41" s="642"/>
      <c r="D41" s="777"/>
      <c r="E41" s="34" t="s">
        <v>846</v>
      </c>
      <c r="F41" s="34" t="s">
        <v>840</v>
      </c>
      <c r="G41" s="793"/>
    </row>
    <row r="42" spans="2:7" ht="33.75" thickBot="1">
      <c r="B42" s="642"/>
      <c r="C42" s="642"/>
      <c r="D42" s="777"/>
      <c r="E42" s="100" t="s">
        <v>2838</v>
      </c>
      <c r="F42" s="100" t="s">
        <v>2837</v>
      </c>
      <c r="G42" s="793"/>
    </row>
    <row r="43" spans="2:7">
      <c r="B43" s="642"/>
      <c r="C43" s="642"/>
      <c r="D43" s="777"/>
      <c r="E43" s="34" t="s">
        <v>849</v>
      </c>
      <c r="F43" s="34" t="s">
        <v>840</v>
      </c>
      <c r="G43" s="793"/>
    </row>
    <row r="44" spans="2:7" ht="33.75" thickBot="1">
      <c r="B44" s="642"/>
      <c r="C44" s="642"/>
      <c r="D44" s="777"/>
      <c r="E44" s="100" t="s">
        <v>2839</v>
      </c>
      <c r="F44" s="100" t="s">
        <v>2837</v>
      </c>
      <c r="G44" s="793"/>
    </row>
    <row r="45" spans="2:7">
      <c r="B45" s="642"/>
      <c r="C45" s="642"/>
      <c r="D45" s="777"/>
      <c r="E45" s="34" t="s">
        <v>850</v>
      </c>
      <c r="F45" s="34" t="s">
        <v>840</v>
      </c>
      <c r="G45" s="793"/>
    </row>
    <row r="46" spans="2:7" ht="33.75" thickBot="1">
      <c r="B46" s="643"/>
      <c r="C46" s="643"/>
      <c r="D46" s="778"/>
      <c r="E46" s="100" t="s">
        <v>2840</v>
      </c>
      <c r="F46" s="100" t="s">
        <v>2837</v>
      </c>
      <c r="G46" s="793"/>
    </row>
    <row r="47" spans="2:7" ht="15" customHeight="1">
      <c r="B47" s="641" t="s">
        <v>886</v>
      </c>
      <c r="C47" s="641" t="s">
        <v>2065</v>
      </c>
      <c r="D47" s="797" t="s">
        <v>580</v>
      </c>
      <c r="E47" s="38" t="s">
        <v>844</v>
      </c>
      <c r="F47" s="38" t="s">
        <v>840</v>
      </c>
      <c r="G47" s="793" t="s">
        <v>888</v>
      </c>
    </row>
    <row r="48" spans="2:7" ht="33.75" thickBot="1">
      <c r="B48" s="642"/>
      <c r="C48" s="642"/>
      <c r="D48" s="777"/>
      <c r="E48" s="100" t="s">
        <v>2841</v>
      </c>
      <c r="F48" s="100" t="s">
        <v>2842</v>
      </c>
      <c r="G48" s="793"/>
    </row>
    <row r="49" spans="2:7">
      <c r="B49" s="642"/>
      <c r="C49" s="642"/>
      <c r="D49" s="777"/>
      <c r="E49" s="34" t="s">
        <v>846</v>
      </c>
      <c r="F49" s="34" t="s">
        <v>840</v>
      </c>
      <c r="G49" s="793"/>
    </row>
    <row r="50" spans="2:7" ht="33.75" thickBot="1">
      <c r="B50" s="642"/>
      <c r="C50" s="642"/>
      <c r="D50" s="777"/>
      <c r="E50" s="100" t="s">
        <v>2843</v>
      </c>
      <c r="F50" s="100" t="s">
        <v>2844</v>
      </c>
      <c r="G50" s="793"/>
    </row>
    <row r="51" spans="2:7">
      <c r="B51" s="642"/>
      <c r="C51" s="642"/>
      <c r="D51" s="777"/>
      <c r="E51" s="34" t="s">
        <v>849</v>
      </c>
      <c r="F51" s="34" t="s">
        <v>840</v>
      </c>
      <c r="G51" s="793"/>
    </row>
    <row r="52" spans="2:7" ht="33.75" thickBot="1">
      <c r="B52" s="642"/>
      <c r="C52" s="642"/>
      <c r="D52" s="777"/>
      <c r="E52" s="100" t="s">
        <v>2841</v>
      </c>
      <c r="F52" s="100" t="s">
        <v>2842</v>
      </c>
      <c r="G52" s="793"/>
    </row>
    <row r="53" spans="2:7">
      <c r="B53" s="642"/>
      <c r="C53" s="642"/>
      <c r="D53" s="777"/>
      <c r="E53" s="34" t="s">
        <v>850</v>
      </c>
      <c r="F53" s="34" t="s">
        <v>840</v>
      </c>
      <c r="G53" s="793"/>
    </row>
    <row r="54" spans="2:7" ht="33.75" thickBot="1">
      <c r="B54" s="643"/>
      <c r="C54" s="643"/>
      <c r="D54" s="778"/>
      <c r="E54" s="100" t="s">
        <v>2845</v>
      </c>
      <c r="F54" s="100" t="s">
        <v>2844</v>
      </c>
      <c r="G54" s="793"/>
    </row>
    <row r="55" spans="2:7" ht="15" customHeight="1">
      <c r="B55" s="641" t="s">
        <v>886</v>
      </c>
      <c r="C55" s="641" t="s">
        <v>2440</v>
      </c>
      <c r="D55" s="641" t="s">
        <v>2846</v>
      </c>
      <c r="E55" s="38" t="s">
        <v>844</v>
      </c>
      <c r="F55" s="38" t="s">
        <v>840</v>
      </c>
      <c r="G55" s="793" t="s">
        <v>888</v>
      </c>
    </row>
    <row r="56" spans="2:7" ht="17.25" thickBot="1">
      <c r="B56" s="642"/>
      <c r="C56" s="642"/>
      <c r="D56" s="642"/>
      <c r="E56" s="100" t="s">
        <v>2847</v>
      </c>
      <c r="F56" s="100" t="s">
        <v>2848</v>
      </c>
      <c r="G56" s="793"/>
    </row>
    <row r="57" spans="2:7">
      <c r="B57" s="642"/>
      <c r="C57" s="642"/>
      <c r="D57" s="642"/>
      <c r="E57" s="34" t="s">
        <v>846</v>
      </c>
      <c r="F57" s="34" t="s">
        <v>840</v>
      </c>
      <c r="G57" s="793"/>
    </row>
    <row r="58" spans="2:7" ht="17.25" thickBot="1">
      <c r="B58" s="642"/>
      <c r="C58" s="642"/>
      <c r="D58" s="642"/>
      <c r="E58" s="100" t="s">
        <v>2849</v>
      </c>
      <c r="F58" s="100" t="s">
        <v>2850</v>
      </c>
      <c r="G58" s="793"/>
    </row>
    <row r="59" spans="2:7">
      <c r="B59" s="642"/>
      <c r="C59" s="642"/>
      <c r="D59" s="642"/>
      <c r="E59" s="34" t="s">
        <v>849</v>
      </c>
      <c r="F59" s="34" t="s">
        <v>840</v>
      </c>
      <c r="G59" s="793"/>
    </row>
    <row r="60" spans="2:7" ht="17.25" thickBot="1">
      <c r="B60" s="642"/>
      <c r="C60" s="642"/>
      <c r="D60" s="642"/>
      <c r="E60" s="100"/>
      <c r="F60" s="100"/>
      <c r="G60" s="793"/>
    </row>
    <row r="61" spans="2:7">
      <c r="B61" s="642"/>
      <c r="C61" s="642"/>
      <c r="D61" s="642"/>
      <c r="E61" s="34" t="s">
        <v>850</v>
      </c>
      <c r="F61" s="34" t="s">
        <v>840</v>
      </c>
      <c r="G61" s="793"/>
    </row>
    <row r="62" spans="2:7" ht="33.75" thickBot="1">
      <c r="B62" s="643"/>
      <c r="C62" s="643"/>
      <c r="D62" s="643"/>
      <c r="E62" s="100" t="s">
        <v>2851</v>
      </c>
      <c r="F62" s="100" t="s">
        <v>2852</v>
      </c>
      <c r="G62" s="793"/>
    </row>
    <row r="63" spans="2:7" ht="15" customHeight="1">
      <c r="B63" s="641" t="s">
        <v>886</v>
      </c>
      <c r="C63" s="641" t="s">
        <v>2440</v>
      </c>
      <c r="D63" s="797" t="s">
        <v>587</v>
      </c>
      <c r="E63" s="38" t="s">
        <v>844</v>
      </c>
      <c r="F63" s="38" t="s">
        <v>840</v>
      </c>
      <c r="G63" s="793" t="s">
        <v>888</v>
      </c>
    </row>
    <row r="64" spans="2:7" ht="50.25" thickBot="1">
      <c r="B64" s="642"/>
      <c r="C64" s="642"/>
      <c r="D64" s="777"/>
      <c r="E64" s="100" t="s">
        <v>2853</v>
      </c>
      <c r="F64" s="100" t="s">
        <v>2854</v>
      </c>
      <c r="G64" s="793"/>
    </row>
    <row r="65" spans="2:7">
      <c r="B65" s="642"/>
      <c r="C65" s="642"/>
      <c r="D65" s="777"/>
      <c r="E65" s="34" t="s">
        <v>846</v>
      </c>
      <c r="F65" s="34" t="s">
        <v>840</v>
      </c>
      <c r="G65" s="793"/>
    </row>
    <row r="66" spans="2:7" ht="50.25" thickBot="1">
      <c r="B66" s="642"/>
      <c r="C66" s="642"/>
      <c r="D66" s="777"/>
      <c r="E66" s="100" t="s">
        <v>2855</v>
      </c>
      <c r="F66" s="100" t="s">
        <v>2854</v>
      </c>
      <c r="G66" s="793"/>
    </row>
    <row r="67" spans="2:7">
      <c r="B67" s="642"/>
      <c r="C67" s="642"/>
      <c r="D67" s="777"/>
      <c r="E67" s="34" t="s">
        <v>849</v>
      </c>
      <c r="F67" s="34" t="s">
        <v>840</v>
      </c>
      <c r="G67" s="793"/>
    </row>
    <row r="68" spans="2:7" ht="50.25" thickBot="1">
      <c r="B68" s="642"/>
      <c r="C68" s="642"/>
      <c r="D68" s="777"/>
      <c r="E68" s="100" t="s">
        <v>2855</v>
      </c>
      <c r="F68" s="100" t="s">
        <v>2854</v>
      </c>
      <c r="G68" s="793"/>
    </row>
    <row r="69" spans="2:7">
      <c r="B69" s="642"/>
      <c r="C69" s="642"/>
      <c r="D69" s="777"/>
      <c r="E69" s="34" t="s">
        <v>850</v>
      </c>
      <c r="F69" s="34" t="s">
        <v>840</v>
      </c>
      <c r="G69" s="793"/>
    </row>
    <row r="70" spans="2:7" ht="33.75" thickBot="1">
      <c r="B70" s="643"/>
      <c r="C70" s="643"/>
      <c r="D70" s="778"/>
      <c r="E70" s="100" t="s">
        <v>2856</v>
      </c>
      <c r="F70" s="100" t="s">
        <v>2857</v>
      </c>
      <c r="G70" s="793"/>
    </row>
    <row r="71" spans="2:7" ht="15" customHeight="1">
      <c r="B71" s="641" t="s">
        <v>886</v>
      </c>
      <c r="C71" s="641" t="s">
        <v>2440</v>
      </c>
      <c r="D71" s="641" t="s">
        <v>582</v>
      </c>
      <c r="E71" s="38" t="s">
        <v>844</v>
      </c>
      <c r="F71" s="38" t="s">
        <v>840</v>
      </c>
      <c r="G71" s="793" t="s">
        <v>888</v>
      </c>
    </row>
    <row r="72" spans="2:7" ht="33.75" thickBot="1">
      <c r="B72" s="642"/>
      <c r="C72" s="642"/>
      <c r="D72" s="642"/>
      <c r="E72" s="100" t="s">
        <v>2858</v>
      </c>
      <c r="F72" s="100" t="s">
        <v>2859</v>
      </c>
      <c r="G72" s="793"/>
    </row>
    <row r="73" spans="2:7">
      <c r="B73" s="642"/>
      <c r="C73" s="642"/>
      <c r="D73" s="642"/>
      <c r="E73" s="34" t="s">
        <v>846</v>
      </c>
      <c r="F73" s="34" t="s">
        <v>840</v>
      </c>
      <c r="G73" s="793"/>
    </row>
    <row r="74" spans="2:7" ht="17.25" thickBot="1">
      <c r="B74" s="642"/>
      <c r="C74" s="642"/>
      <c r="D74" s="642"/>
      <c r="E74" s="100"/>
      <c r="F74" s="100"/>
      <c r="G74" s="793"/>
    </row>
    <row r="75" spans="2:7">
      <c r="B75" s="642"/>
      <c r="C75" s="642"/>
      <c r="D75" s="642"/>
      <c r="E75" s="34" t="s">
        <v>849</v>
      </c>
      <c r="F75" s="34" t="s">
        <v>840</v>
      </c>
      <c r="G75" s="793"/>
    </row>
    <row r="76" spans="2:7" ht="17.25" thickBot="1">
      <c r="B76" s="642"/>
      <c r="C76" s="642"/>
      <c r="D76" s="642"/>
      <c r="E76" s="100"/>
      <c r="F76" s="100"/>
      <c r="G76" s="793"/>
    </row>
    <row r="77" spans="2:7">
      <c r="B77" s="642"/>
      <c r="C77" s="642"/>
      <c r="D77" s="642"/>
      <c r="E77" s="34" t="s">
        <v>850</v>
      </c>
      <c r="F77" s="34" t="s">
        <v>840</v>
      </c>
      <c r="G77" s="793"/>
    </row>
    <row r="78" spans="2:7" ht="33.75" thickBot="1">
      <c r="B78" s="643"/>
      <c r="C78" s="643"/>
      <c r="D78" s="643"/>
      <c r="E78" s="100" t="s">
        <v>2858</v>
      </c>
      <c r="F78" s="403" t="s">
        <v>2860</v>
      </c>
      <c r="G78" s="793"/>
    </row>
    <row r="79" spans="2:7" ht="15" customHeight="1">
      <c r="B79" s="641" t="s">
        <v>886</v>
      </c>
      <c r="C79" s="641" t="s">
        <v>2616</v>
      </c>
      <c r="D79" s="641" t="s">
        <v>757</v>
      </c>
      <c r="E79" s="38" t="s">
        <v>844</v>
      </c>
      <c r="F79" s="38" t="s">
        <v>840</v>
      </c>
      <c r="G79" s="793" t="s">
        <v>888</v>
      </c>
    </row>
    <row r="80" spans="2:7" ht="17.25" thickBot="1">
      <c r="B80" s="642"/>
      <c r="C80" s="642"/>
      <c r="D80" s="642"/>
      <c r="E80" s="100" t="s">
        <v>2861</v>
      </c>
      <c r="F80" s="100" t="s">
        <v>2862</v>
      </c>
      <c r="G80" s="793"/>
    </row>
    <row r="81" spans="2:7">
      <c r="B81" s="642"/>
      <c r="C81" s="642"/>
      <c r="D81" s="642"/>
      <c r="E81" s="34" t="s">
        <v>846</v>
      </c>
      <c r="F81" s="34" t="s">
        <v>840</v>
      </c>
      <c r="G81" s="793"/>
    </row>
    <row r="82" spans="2:7" ht="17.25" thickBot="1">
      <c r="B82" s="642"/>
      <c r="C82" s="642"/>
      <c r="D82" s="642"/>
      <c r="E82" s="100" t="s">
        <v>2863</v>
      </c>
      <c r="F82" s="100" t="s">
        <v>2864</v>
      </c>
      <c r="G82" s="793"/>
    </row>
    <row r="83" spans="2:7">
      <c r="B83" s="642"/>
      <c r="C83" s="642"/>
      <c r="D83" s="642"/>
      <c r="E83" s="34" t="s">
        <v>849</v>
      </c>
      <c r="F83" s="34" t="s">
        <v>840</v>
      </c>
      <c r="G83" s="793"/>
    </row>
    <row r="84" spans="2:7" ht="15.75" customHeight="1" thickBot="1">
      <c r="B84" s="642"/>
      <c r="C84" s="642"/>
      <c r="D84" s="642"/>
      <c r="E84" s="100" t="s">
        <v>2865</v>
      </c>
      <c r="F84" s="100" t="s">
        <v>2866</v>
      </c>
      <c r="G84" s="793"/>
    </row>
    <row r="85" spans="2:7" ht="15" customHeight="1">
      <c r="B85" s="642"/>
      <c r="C85" s="642"/>
      <c r="D85" s="642"/>
      <c r="E85" s="34" t="s">
        <v>850</v>
      </c>
      <c r="F85" s="34" t="s">
        <v>840</v>
      </c>
      <c r="G85" s="793"/>
    </row>
    <row r="86" spans="2:7" ht="15.75" customHeight="1" thickBot="1">
      <c r="B86" s="643"/>
      <c r="C86" s="643"/>
      <c r="D86" s="643"/>
      <c r="E86" s="100" t="s">
        <v>2867</v>
      </c>
      <c r="F86" s="100" t="s">
        <v>2868</v>
      </c>
      <c r="G86" s="793"/>
    </row>
    <row r="87" spans="2:7" ht="15" customHeight="1">
      <c r="B87" s="641" t="s">
        <v>886</v>
      </c>
      <c r="C87" s="641" t="s">
        <v>2078</v>
      </c>
      <c r="D87" s="797" t="s">
        <v>2869</v>
      </c>
      <c r="E87" s="38" t="s">
        <v>844</v>
      </c>
      <c r="F87" s="38" t="s">
        <v>840</v>
      </c>
      <c r="G87" s="793" t="s">
        <v>888</v>
      </c>
    </row>
    <row r="88" spans="2:7" ht="17.25" thickBot="1">
      <c r="B88" s="642"/>
      <c r="C88" s="642"/>
      <c r="D88" s="777"/>
      <c r="E88" s="100" t="s">
        <v>2870</v>
      </c>
      <c r="F88" s="100" t="s">
        <v>2871</v>
      </c>
      <c r="G88" s="793"/>
    </row>
    <row r="89" spans="2:7">
      <c r="B89" s="642"/>
      <c r="C89" s="642"/>
      <c r="D89" s="777"/>
      <c r="E89" s="34" t="s">
        <v>846</v>
      </c>
      <c r="F89" s="34" t="s">
        <v>840</v>
      </c>
      <c r="G89" s="793"/>
    </row>
    <row r="90" spans="2:7" ht="17.25" thickBot="1">
      <c r="B90" s="642"/>
      <c r="C90" s="642"/>
      <c r="D90" s="777"/>
      <c r="E90" s="100" t="s">
        <v>2870</v>
      </c>
      <c r="F90" s="100" t="s">
        <v>2871</v>
      </c>
      <c r="G90" s="793"/>
    </row>
    <row r="91" spans="2:7">
      <c r="B91" s="642"/>
      <c r="C91" s="642"/>
      <c r="D91" s="777"/>
      <c r="E91" s="34" t="s">
        <v>849</v>
      </c>
      <c r="F91" s="34" t="s">
        <v>840</v>
      </c>
      <c r="G91" s="793"/>
    </row>
    <row r="92" spans="2:7" ht="17.25" thickBot="1">
      <c r="B92" s="642"/>
      <c r="C92" s="642"/>
      <c r="D92" s="777"/>
      <c r="E92" s="100" t="s">
        <v>2872</v>
      </c>
      <c r="F92" s="100" t="s">
        <v>2873</v>
      </c>
      <c r="G92" s="793"/>
    </row>
    <row r="93" spans="2:7">
      <c r="B93" s="642"/>
      <c r="C93" s="642"/>
      <c r="D93" s="777"/>
      <c r="E93" s="34" t="s">
        <v>850</v>
      </c>
      <c r="F93" s="34" t="s">
        <v>840</v>
      </c>
      <c r="G93" s="793"/>
    </row>
    <row r="94" spans="2:7" ht="17.25" thickBot="1">
      <c r="B94" s="643"/>
      <c r="C94" s="643"/>
      <c r="D94" s="778"/>
      <c r="E94" s="100" t="s">
        <v>2872</v>
      </c>
      <c r="F94" s="100" t="s">
        <v>2873</v>
      </c>
      <c r="G94" s="793"/>
    </row>
    <row r="95" spans="2:7" ht="15" customHeight="1">
      <c r="B95" s="641" t="s">
        <v>886</v>
      </c>
      <c r="C95" s="641" t="s">
        <v>2078</v>
      </c>
      <c r="D95" s="799" t="s">
        <v>793</v>
      </c>
      <c r="E95" s="404" t="s">
        <v>844</v>
      </c>
      <c r="F95" s="405" t="s">
        <v>840</v>
      </c>
      <c r="G95" s="795" t="s">
        <v>888</v>
      </c>
    </row>
    <row r="96" spans="2:7" ht="33">
      <c r="B96" s="642"/>
      <c r="C96" s="642"/>
      <c r="D96" s="800"/>
      <c r="E96" s="406" t="s">
        <v>2874</v>
      </c>
      <c r="F96" s="407" t="s">
        <v>2875</v>
      </c>
      <c r="G96" s="795"/>
    </row>
    <row r="97" spans="2:7" ht="17.25" thickBot="1">
      <c r="B97" s="642"/>
      <c r="C97" s="642"/>
      <c r="D97" s="800"/>
      <c r="E97" s="408" t="s">
        <v>2870</v>
      </c>
      <c r="F97" s="409" t="s">
        <v>2871</v>
      </c>
      <c r="G97" s="795"/>
    </row>
    <row r="98" spans="2:7">
      <c r="B98" s="642"/>
      <c r="C98" s="642"/>
      <c r="D98" s="800"/>
      <c r="E98" s="404" t="s">
        <v>846</v>
      </c>
      <c r="F98" s="405" t="s">
        <v>840</v>
      </c>
      <c r="G98" s="795"/>
    </row>
    <row r="99" spans="2:7" ht="33">
      <c r="B99" s="642"/>
      <c r="C99" s="642"/>
      <c r="D99" s="800"/>
      <c r="E99" s="406" t="s">
        <v>2876</v>
      </c>
      <c r="F99" s="407" t="s">
        <v>2875</v>
      </c>
      <c r="G99" s="795"/>
    </row>
    <row r="100" spans="2:7" ht="17.25" thickBot="1">
      <c r="B100" s="642"/>
      <c r="C100" s="642"/>
      <c r="D100" s="800"/>
      <c r="E100" s="408" t="s">
        <v>2870</v>
      </c>
      <c r="F100" s="409" t="s">
        <v>2871</v>
      </c>
      <c r="G100" s="795"/>
    </row>
    <row r="101" spans="2:7">
      <c r="B101" s="642"/>
      <c r="C101" s="642"/>
      <c r="D101" s="800"/>
      <c r="E101" s="404" t="s">
        <v>849</v>
      </c>
      <c r="F101" s="405" t="s">
        <v>840</v>
      </c>
      <c r="G101" s="795"/>
    </row>
    <row r="102" spans="2:7" ht="33">
      <c r="B102" s="642"/>
      <c r="C102" s="642"/>
      <c r="D102" s="800"/>
      <c r="E102" s="406" t="s">
        <v>2877</v>
      </c>
      <c r="F102" s="407" t="s">
        <v>2875</v>
      </c>
      <c r="G102" s="795"/>
    </row>
    <row r="103" spans="2:7" ht="17.25" thickBot="1">
      <c r="B103" s="642"/>
      <c r="C103" s="642"/>
      <c r="D103" s="800"/>
      <c r="E103" s="408" t="s">
        <v>2878</v>
      </c>
      <c r="F103" s="409" t="s">
        <v>2873</v>
      </c>
      <c r="G103" s="795"/>
    </row>
    <row r="104" spans="2:7">
      <c r="B104" s="642"/>
      <c r="C104" s="642"/>
      <c r="D104" s="800"/>
      <c r="E104" s="404" t="s">
        <v>850</v>
      </c>
      <c r="F104" s="405" t="s">
        <v>840</v>
      </c>
      <c r="G104" s="795"/>
    </row>
    <row r="105" spans="2:7" ht="33">
      <c r="B105" s="642"/>
      <c r="C105" s="642"/>
      <c r="D105" s="800"/>
      <c r="E105" s="406" t="s">
        <v>2879</v>
      </c>
      <c r="F105" s="407" t="s">
        <v>2875</v>
      </c>
      <c r="G105" s="795"/>
    </row>
    <row r="106" spans="2:7" ht="17.25" thickBot="1">
      <c r="B106" s="643"/>
      <c r="C106" s="643"/>
      <c r="D106" s="801"/>
      <c r="E106" s="408" t="s">
        <v>2878</v>
      </c>
      <c r="F106" s="409" t="s">
        <v>2873</v>
      </c>
      <c r="G106" s="795"/>
    </row>
    <row r="107" spans="2:7">
      <c r="B107" s="641" t="s">
        <v>886</v>
      </c>
      <c r="C107" s="641" t="s">
        <v>2630</v>
      </c>
      <c r="D107" s="802" t="s">
        <v>2880</v>
      </c>
      <c r="E107" s="404" t="s">
        <v>844</v>
      </c>
      <c r="F107" s="405" t="s">
        <v>840</v>
      </c>
      <c r="G107" s="796" t="s">
        <v>888</v>
      </c>
    </row>
    <row r="108" spans="2:7" ht="33">
      <c r="B108" s="642"/>
      <c r="C108" s="642"/>
      <c r="D108" s="749"/>
      <c r="E108" s="406" t="s">
        <v>2881</v>
      </c>
      <c r="F108" s="407" t="s">
        <v>2882</v>
      </c>
      <c r="G108" s="796"/>
    </row>
    <row r="109" spans="2:7" ht="33.75" thickBot="1">
      <c r="B109" s="642"/>
      <c r="C109" s="642"/>
      <c r="D109" s="749"/>
      <c r="E109" s="408" t="s">
        <v>2883</v>
      </c>
      <c r="F109" s="409" t="s">
        <v>2884</v>
      </c>
      <c r="G109" s="796"/>
    </row>
    <row r="110" spans="2:7">
      <c r="B110" s="642"/>
      <c r="C110" s="642"/>
      <c r="D110" s="749"/>
      <c r="E110" s="404" t="s">
        <v>846</v>
      </c>
      <c r="F110" s="405" t="s">
        <v>840</v>
      </c>
      <c r="G110" s="796"/>
    </row>
    <row r="111" spans="2:7" ht="33.75" thickBot="1">
      <c r="B111" s="642"/>
      <c r="C111" s="642"/>
      <c r="D111" s="749"/>
      <c r="E111" s="410" t="s">
        <v>2881</v>
      </c>
      <c r="F111" s="411" t="s">
        <v>2882</v>
      </c>
      <c r="G111" s="796"/>
    </row>
    <row r="112" spans="2:7" ht="16.5" customHeight="1">
      <c r="B112" s="642"/>
      <c r="C112" s="642"/>
      <c r="D112" s="749"/>
      <c r="E112" s="404" t="s">
        <v>849</v>
      </c>
      <c r="F112" s="405" t="s">
        <v>840</v>
      </c>
      <c r="G112" s="796"/>
    </row>
    <row r="113" spans="1:7" ht="30" customHeight="1">
      <c r="B113" s="642"/>
      <c r="C113" s="642"/>
      <c r="D113" s="749"/>
      <c r="E113" s="412" t="s">
        <v>2885</v>
      </c>
      <c r="F113" s="413" t="s">
        <v>2886</v>
      </c>
      <c r="G113" s="796"/>
    </row>
    <row r="114" spans="1:7" ht="30.75" customHeight="1" thickBot="1">
      <c r="B114" s="642"/>
      <c r="C114" s="642"/>
      <c r="D114" s="749"/>
      <c r="E114" s="410" t="s">
        <v>2881</v>
      </c>
      <c r="F114" s="411" t="s">
        <v>2882</v>
      </c>
      <c r="G114" s="796"/>
    </row>
    <row r="115" spans="1:7">
      <c r="B115" s="642"/>
      <c r="C115" s="642"/>
      <c r="D115" s="642"/>
      <c r="E115" s="34" t="s">
        <v>850</v>
      </c>
      <c r="F115" s="34" t="s">
        <v>840</v>
      </c>
      <c r="G115" s="796"/>
    </row>
    <row r="116" spans="1:7" ht="33.75" thickBot="1">
      <c r="B116" s="643"/>
      <c r="C116" s="643"/>
      <c r="D116" s="643"/>
      <c r="E116" s="100" t="s">
        <v>2881</v>
      </c>
      <c r="F116" s="100" t="s">
        <v>2882</v>
      </c>
      <c r="G116" s="796"/>
    </row>
    <row r="117" spans="1:7">
      <c r="G117" s="414"/>
    </row>
    <row r="118" spans="1:7">
      <c r="B118" s="36" t="s">
        <v>916</v>
      </c>
      <c r="G118" s="414"/>
    </row>
    <row r="119" spans="1:7">
      <c r="B119" s="35" t="s">
        <v>46</v>
      </c>
      <c r="C119" s="35" t="s">
        <v>47</v>
      </c>
      <c r="D119" s="35" t="s">
        <v>838</v>
      </c>
      <c r="E119" s="101" t="s">
        <v>839</v>
      </c>
      <c r="F119" s="101" t="s">
        <v>840</v>
      </c>
      <c r="G119" s="414"/>
    </row>
    <row r="120" spans="1:7">
      <c r="B120" s="641" t="s">
        <v>2887</v>
      </c>
      <c r="C120" s="641" t="s">
        <v>451</v>
      </c>
      <c r="D120" s="641" t="s">
        <v>2888</v>
      </c>
      <c r="E120" s="38" t="s">
        <v>844</v>
      </c>
      <c r="F120" s="38" t="s">
        <v>840</v>
      </c>
      <c r="G120" s="793" t="s">
        <v>888</v>
      </c>
    </row>
    <row r="121" spans="1:7" ht="50.25" thickBot="1">
      <c r="A121" s="28"/>
      <c r="B121" s="642"/>
      <c r="C121" s="642"/>
      <c r="D121" s="642"/>
      <c r="E121" s="100" t="s">
        <v>2889</v>
      </c>
      <c r="F121" s="100" t="s">
        <v>2890</v>
      </c>
      <c r="G121" s="793"/>
    </row>
    <row r="122" spans="1:7">
      <c r="A122" s="26"/>
      <c r="B122" s="642"/>
      <c r="C122" s="642"/>
      <c r="D122" s="642"/>
      <c r="E122" s="34" t="s">
        <v>846</v>
      </c>
      <c r="F122" s="34" t="s">
        <v>840</v>
      </c>
      <c r="G122" s="793"/>
    </row>
    <row r="123" spans="1:7" ht="33.75" thickBot="1">
      <c r="B123" s="642"/>
      <c r="C123" s="642"/>
      <c r="D123" s="642"/>
      <c r="E123" s="100" t="s">
        <v>1090</v>
      </c>
      <c r="F123" s="100" t="s">
        <v>2891</v>
      </c>
      <c r="G123" s="793"/>
    </row>
    <row r="124" spans="1:7">
      <c r="B124" s="642"/>
      <c r="C124" s="642"/>
      <c r="D124" s="642"/>
      <c r="E124" s="34" t="s">
        <v>849</v>
      </c>
      <c r="F124" s="34" t="s">
        <v>840</v>
      </c>
      <c r="G124" s="793"/>
    </row>
    <row r="125" spans="1:7" ht="33.75" thickBot="1">
      <c r="B125" s="642"/>
      <c r="C125" s="642"/>
      <c r="D125" s="642"/>
      <c r="E125" s="100" t="s">
        <v>1090</v>
      </c>
      <c r="F125" s="100" t="s">
        <v>2892</v>
      </c>
      <c r="G125" s="793"/>
    </row>
    <row r="126" spans="1:7">
      <c r="B126" s="642"/>
      <c r="C126" s="642"/>
      <c r="D126" s="642"/>
      <c r="E126" s="34" t="s">
        <v>850</v>
      </c>
      <c r="F126" s="34" t="s">
        <v>840</v>
      </c>
      <c r="G126" s="793"/>
    </row>
    <row r="127" spans="1:7" ht="33">
      <c r="B127" s="642"/>
      <c r="C127" s="642"/>
      <c r="D127" s="642"/>
      <c r="E127" s="415" t="s">
        <v>2893</v>
      </c>
      <c r="F127" s="415" t="s">
        <v>2894</v>
      </c>
      <c r="G127" s="793"/>
    </row>
    <row r="128" spans="1:7" ht="16.5" customHeight="1">
      <c r="B128" s="783" t="s">
        <v>2658</v>
      </c>
      <c r="C128" s="783" t="s">
        <v>368</v>
      </c>
      <c r="D128" s="783" t="s">
        <v>2895</v>
      </c>
      <c r="E128" s="38" t="s">
        <v>844</v>
      </c>
      <c r="F128" s="38" t="s">
        <v>840</v>
      </c>
      <c r="G128" s="416"/>
    </row>
    <row r="129" spans="2:7" ht="66">
      <c r="B129" s="783"/>
      <c r="C129" s="783"/>
      <c r="D129" s="783"/>
      <c r="E129" s="80" t="s">
        <v>2660</v>
      </c>
      <c r="F129" s="417" t="s">
        <v>2661</v>
      </c>
      <c r="G129" s="416" t="s">
        <v>2662</v>
      </c>
    </row>
    <row r="130" spans="2:7">
      <c r="B130" s="783"/>
      <c r="C130" s="783"/>
      <c r="D130" s="783"/>
      <c r="E130" s="38" t="s">
        <v>846</v>
      </c>
      <c r="F130" s="38" t="s">
        <v>840</v>
      </c>
      <c r="G130" s="416"/>
    </row>
    <row r="131" spans="2:7" ht="49.5">
      <c r="B131" s="783"/>
      <c r="C131" s="783"/>
      <c r="D131" s="783"/>
      <c r="E131" s="80" t="s">
        <v>2663</v>
      </c>
      <c r="F131" s="417" t="s">
        <v>2664</v>
      </c>
      <c r="G131" s="416" t="s">
        <v>2662</v>
      </c>
    </row>
    <row r="133" spans="2:7">
      <c r="B133" s="29" t="s">
        <v>922</v>
      </c>
      <c r="C133" s="28"/>
      <c r="D133" s="28"/>
      <c r="E133" s="98"/>
      <c r="F133" s="98"/>
    </row>
    <row r="134" spans="2:7">
      <c r="B134" s="27">
        <v>2021</v>
      </c>
      <c r="C134" s="26"/>
      <c r="D134" s="26"/>
      <c r="E134" s="97"/>
      <c r="F134" s="97"/>
    </row>
  </sheetData>
  <mergeCells count="60">
    <mergeCell ref="D128:D131"/>
    <mergeCell ref="B128:B131"/>
    <mergeCell ref="C128:C131"/>
    <mergeCell ref="E2:F2"/>
    <mergeCell ref="B120:B127"/>
    <mergeCell ref="C120:C127"/>
    <mergeCell ref="D120:D127"/>
    <mergeCell ref="C79:C86"/>
    <mergeCell ref="D95:D106"/>
    <mergeCell ref="B107:B116"/>
    <mergeCell ref="C107:C116"/>
    <mergeCell ref="D107:D116"/>
    <mergeCell ref="B79:B86"/>
    <mergeCell ref="D79:D86"/>
    <mergeCell ref="C87:C94"/>
    <mergeCell ref="D87:D94"/>
    <mergeCell ref="B87:B94"/>
    <mergeCell ref="B95:B106"/>
    <mergeCell ref="C95:C106"/>
    <mergeCell ref="B55:B62"/>
    <mergeCell ref="C55:C62"/>
    <mergeCell ref="D55:D62"/>
    <mergeCell ref="B71:B78"/>
    <mergeCell ref="C71:C78"/>
    <mergeCell ref="D71:D78"/>
    <mergeCell ref="B63:B70"/>
    <mergeCell ref="C63:C70"/>
    <mergeCell ref="D63:D70"/>
    <mergeCell ref="B39:B46"/>
    <mergeCell ref="C39:C46"/>
    <mergeCell ref="D39:D46"/>
    <mergeCell ref="B47:B54"/>
    <mergeCell ref="C47:C54"/>
    <mergeCell ref="D47:D54"/>
    <mergeCell ref="B23:B30"/>
    <mergeCell ref="C23:C30"/>
    <mergeCell ref="D23:D30"/>
    <mergeCell ref="B31:B38"/>
    <mergeCell ref="C31:C38"/>
    <mergeCell ref="D31:D38"/>
    <mergeCell ref="B7:B14"/>
    <mergeCell ref="C7:C14"/>
    <mergeCell ref="D7:D14"/>
    <mergeCell ref="B15:B22"/>
    <mergeCell ref="C15:C22"/>
    <mergeCell ref="D15:D22"/>
    <mergeCell ref="G7:G14"/>
    <mergeCell ref="G15:G22"/>
    <mergeCell ref="G23:G30"/>
    <mergeCell ref="G31:G38"/>
    <mergeCell ref="G39:G46"/>
    <mergeCell ref="G95:G106"/>
    <mergeCell ref="G107:G116"/>
    <mergeCell ref="G120:G127"/>
    <mergeCell ref="G47:G54"/>
    <mergeCell ref="G55:G62"/>
    <mergeCell ref="G63:G70"/>
    <mergeCell ref="G71:G78"/>
    <mergeCell ref="G79:G86"/>
    <mergeCell ref="G87:G94"/>
  </mergeCells>
  <hyperlinks>
    <hyperlink ref="C1" location="Presentación!A1" display="Inicio" xr:uid="{A37A4D47-AD98-434E-A212-2853E6ABB50E}"/>
  </hyperlinks>
  <pageMargins left="0.7" right="0.7" top="0.75" bottom="0.75" header="0.3" footer="0.3"/>
  <pageSetup orientation="portrait" horizontalDpi="360" verticalDpi="36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4598-CF39-4C08-A2D9-D274704840F8}">
  <sheetPr>
    <tabColor theme="0" tint="-0.34998626667073579"/>
  </sheetPr>
  <dimension ref="A1:G128"/>
  <sheetViews>
    <sheetView topLeftCell="A118" zoomScaleNormal="100" workbookViewId="0">
      <selection activeCell="D122" sqref="D122:D125"/>
    </sheetView>
  </sheetViews>
  <sheetFormatPr defaultColWidth="11.375" defaultRowHeight="16.5"/>
  <cols>
    <col min="1" max="1" width="4.875" style="142" customWidth="1"/>
    <col min="2" max="2" width="20.75" style="142" customWidth="1"/>
    <col min="3" max="3" width="48" style="142" customWidth="1"/>
    <col min="4" max="4" width="36.375" style="142" customWidth="1"/>
    <col min="5" max="5" width="23.375" style="116" customWidth="1"/>
    <col min="6" max="6" width="66.5" style="116" customWidth="1"/>
    <col min="7" max="7" width="26.75" style="142" customWidth="1"/>
    <col min="8" max="16384" width="11.375" style="142"/>
  </cols>
  <sheetData>
    <row r="1" spans="1:7" s="147" customFormat="1" ht="135" customHeight="1">
      <c r="B1" s="162"/>
      <c r="C1" s="369" t="s">
        <v>831</v>
      </c>
      <c r="D1" s="162"/>
      <c r="E1" s="128"/>
      <c r="F1" s="128"/>
    </row>
    <row r="2" spans="1:7" s="147" customFormat="1">
      <c r="A2" s="160"/>
      <c r="B2" s="161" t="s">
        <v>832</v>
      </c>
      <c r="C2" s="160"/>
      <c r="D2" s="160"/>
      <c r="E2" s="127"/>
      <c r="F2" s="127"/>
      <c r="G2" s="160"/>
    </row>
    <row r="3" spans="1:7" s="147" customFormat="1">
      <c r="A3" s="159"/>
      <c r="B3" s="159" t="s">
        <v>835</v>
      </c>
      <c r="C3" s="159"/>
      <c r="D3" s="159"/>
      <c r="E3" s="126"/>
      <c r="F3" s="126"/>
      <c r="G3" s="159"/>
    </row>
    <row r="4" spans="1:7" s="147" customFormat="1">
      <c r="B4" s="158" t="s">
        <v>36</v>
      </c>
      <c r="C4" s="158"/>
      <c r="D4" s="158"/>
      <c r="E4" s="125"/>
      <c r="F4" s="125"/>
      <c r="G4" s="158"/>
    </row>
    <row r="6" spans="1:7">
      <c r="B6" s="157" t="s">
        <v>46</v>
      </c>
      <c r="C6" s="157" t="s">
        <v>47</v>
      </c>
      <c r="D6" s="157" t="s">
        <v>838</v>
      </c>
      <c r="E6" s="124" t="s">
        <v>839</v>
      </c>
      <c r="F6" s="124" t="s">
        <v>840</v>
      </c>
      <c r="G6" s="156" t="s">
        <v>2896</v>
      </c>
    </row>
    <row r="7" spans="1:7" ht="15" customHeight="1">
      <c r="B7" s="625" t="s">
        <v>886</v>
      </c>
      <c r="C7" s="625" t="s">
        <v>981</v>
      </c>
      <c r="D7" s="625" t="s">
        <v>523</v>
      </c>
      <c r="E7" s="150" t="s">
        <v>844</v>
      </c>
      <c r="F7" s="150" t="s">
        <v>840</v>
      </c>
      <c r="G7" s="803" t="s">
        <v>888</v>
      </c>
    </row>
    <row r="8" spans="1:7" ht="29.25" thickBot="1">
      <c r="B8" s="626"/>
      <c r="C8" s="626"/>
      <c r="D8" s="626"/>
      <c r="E8" s="149" t="s">
        <v>2897</v>
      </c>
      <c r="F8" s="149" t="s">
        <v>2898</v>
      </c>
      <c r="G8" s="784"/>
    </row>
    <row r="9" spans="1:7">
      <c r="B9" s="626"/>
      <c r="C9" s="626"/>
      <c r="D9" s="626"/>
      <c r="E9" s="49" t="s">
        <v>846</v>
      </c>
      <c r="F9" s="49" t="s">
        <v>840</v>
      </c>
      <c r="G9" s="784"/>
    </row>
    <row r="10" spans="1:7" ht="43.5" thickBot="1">
      <c r="B10" s="626"/>
      <c r="C10" s="626"/>
      <c r="D10" s="626"/>
      <c r="E10" s="149" t="s">
        <v>2899</v>
      </c>
      <c r="F10" s="149" t="s">
        <v>2900</v>
      </c>
      <c r="G10" s="784"/>
    </row>
    <row r="11" spans="1:7">
      <c r="B11" s="626"/>
      <c r="C11" s="626"/>
      <c r="D11" s="626"/>
      <c r="E11" s="49" t="s">
        <v>849</v>
      </c>
      <c r="F11" s="49" t="s">
        <v>840</v>
      </c>
      <c r="G11" s="784"/>
    </row>
    <row r="12" spans="1:7" ht="17.25" thickBot="1">
      <c r="B12" s="626"/>
      <c r="C12" s="626"/>
      <c r="D12" s="626"/>
      <c r="E12" s="811" t="s">
        <v>2901</v>
      </c>
      <c r="F12" s="812"/>
      <c r="G12" s="784"/>
    </row>
    <row r="13" spans="1:7">
      <c r="B13" s="626"/>
      <c r="C13" s="626"/>
      <c r="D13" s="626"/>
      <c r="E13" s="49" t="s">
        <v>850</v>
      </c>
      <c r="F13" s="49" t="s">
        <v>840</v>
      </c>
      <c r="G13" s="784"/>
    </row>
    <row r="14" spans="1:7" ht="17.25" thickBot="1">
      <c r="B14" s="627"/>
      <c r="C14" s="627"/>
      <c r="D14" s="627"/>
      <c r="E14" s="811" t="s">
        <v>2901</v>
      </c>
      <c r="F14" s="812"/>
      <c r="G14" s="784"/>
    </row>
    <row r="15" spans="1:7" ht="15" customHeight="1">
      <c r="B15" s="625" t="s">
        <v>886</v>
      </c>
      <c r="C15" s="625" t="s">
        <v>2065</v>
      </c>
      <c r="D15" s="625" t="s">
        <v>569</v>
      </c>
      <c r="E15" s="150" t="s">
        <v>844</v>
      </c>
      <c r="F15" s="150" t="s">
        <v>840</v>
      </c>
      <c r="G15" s="803" t="s">
        <v>888</v>
      </c>
    </row>
    <row r="16" spans="1:7" ht="57.75" thickBot="1">
      <c r="B16" s="626"/>
      <c r="C16" s="626"/>
      <c r="D16" s="626"/>
      <c r="E16" s="149" t="s">
        <v>2902</v>
      </c>
      <c r="F16" s="149" t="s">
        <v>2903</v>
      </c>
      <c r="G16" s="784"/>
    </row>
    <row r="17" spans="2:7">
      <c r="B17" s="626"/>
      <c r="C17" s="626"/>
      <c r="D17" s="626"/>
      <c r="E17" s="49" t="s">
        <v>846</v>
      </c>
      <c r="F17" s="49" t="s">
        <v>840</v>
      </c>
      <c r="G17" s="784"/>
    </row>
    <row r="18" spans="2:7" ht="57.75" thickBot="1">
      <c r="B18" s="626"/>
      <c r="C18" s="626"/>
      <c r="D18" s="626"/>
      <c r="E18" s="149" t="s">
        <v>2904</v>
      </c>
      <c r="F18" s="149" t="s">
        <v>2905</v>
      </c>
      <c r="G18" s="784"/>
    </row>
    <row r="19" spans="2:7">
      <c r="B19" s="626"/>
      <c r="C19" s="626"/>
      <c r="D19" s="626"/>
      <c r="E19" s="49" t="s">
        <v>849</v>
      </c>
      <c r="F19" s="49" t="s">
        <v>840</v>
      </c>
      <c r="G19" s="784"/>
    </row>
    <row r="20" spans="2:7" ht="57.75" thickBot="1">
      <c r="B20" s="626"/>
      <c r="C20" s="626"/>
      <c r="D20" s="626"/>
      <c r="E20" s="149" t="s">
        <v>2902</v>
      </c>
      <c r="F20" s="149" t="s">
        <v>2903</v>
      </c>
      <c r="G20" s="784"/>
    </row>
    <row r="21" spans="2:7">
      <c r="B21" s="626"/>
      <c r="C21" s="626"/>
      <c r="D21" s="626"/>
      <c r="E21" s="49" t="s">
        <v>850</v>
      </c>
      <c r="F21" s="49" t="s">
        <v>840</v>
      </c>
      <c r="G21" s="784"/>
    </row>
    <row r="22" spans="2:7" ht="57.75" thickBot="1">
      <c r="B22" s="627"/>
      <c r="C22" s="627"/>
      <c r="D22" s="627"/>
      <c r="E22" s="149" t="s">
        <v>2904</v>
      </c>
      <c r="F22" s="149" t="s">
        <v>2905</v>
      </c>
      <c r="G22" s="784"/>
    </row>
    <row r="23" spans="2:7" ht="15" customHeight="1">
      <c r="B23" s="625" t="s">
        <v>886</v>
      </c>
      <c r="C23" s="625" t="s">
        <v>2065</v>
      </c>
      <c r="D23" s="625" t="s">
        <v>575</v>
      </c>
      <c r="E23" s="150" t="s">
        <v>844</v>
      </c>
      <c r="F23" s="150" t="s">
        <v>840</v>
      </c>
      <c r="G23" s="803" t="s">
        <v>888</v>
      </c>
    </row>
    <row r="24" spans="2:7" ht="17.25" thickBot="1">
      <c r="B24" s="626"/>
      <c r="C24" s="626"/>
      <c r="D24" s="626"/>
      <c r="E24" s="811" t="s">
        <v>2906</v>
      </c>
      <c r="F24" s="812"/>
      <c r="G24" s="784"/>
    </row>
    <row r="25" spans="2:7">
      <c r="B25" s="626"/>
      <c r="C25" s="626"/>
      <c r="D25" s="626"/>
      <c r="E25" s="49" t="s">
        <v>846</v>
      </c>
      <c r="F25" s="49" t="s">
        <v>840</v>
      </c>
      <c r="G25" s="784"/>
    </row>
    <row r="26" spans="2:7" ht="43.5" thickBot="1">
      <c r="B26" s="626"/>
      <c r="C26" s="626"/>
      <c r="D26" s="626"/>
      <c r="E26" s="149" t="s">
        <v>2907</v>
      </c>
      <c r="F26" s="149" t="s">
        <v>2908</v>
      </c>
      <c r="G26" s="784"/>
    </row>
    <row r="27" spans="2:7">
      <c r="B27" s="626"/>
      <c r="C27" s="626"/>
      <c r="D27" s="626"/>
      <c r="E27" s="49" t="s">
        <v>849</v>
      </c>
      <c r="F27" s="49" t="s">
        <v>840</v>
      </c>
      <c r="G27" s="784"/>
    </row>
    <row r="28" spans="2:7" ht="17.25" thickBot="1">
      <c r="B28" s="626"/>
      <c r="C28" s="626"/>
      <c r="D28" s="626"/>
      <c r="E28" s="811" t="s">
        <v>2906</v>
      </c>
      <c r="F28" s="812"/>
      <c r="G28" s="784"/>
    </row>
    <row r="29" spans="2:7">
      <c r="B29" s="626"/>
      <c r="C29" s="626"/>
      <c r="D29" s="626"/>
      <c r="E29" s="49" t="s">
        <v>850</v>
      </c>
      <c r="F29" s="49" t="s">
        <v>840</v>
      </c>
      <c r="G29" s="784"/>
    </row>
    <row r="30" spans="2:7" ht="43.5" thickBot="1">
      <c r="B30" s="627"/>
      <c r="C30" s="627"/>
      <c r="D30" s="627"/>
      <c r="E30" s="149" t="s">
        <v>2907</v>
      </c>
      <c r="F30" s="149" t="s">
        <v>2909</v>
      </c>
      <c r="G30" s="784"/>
    </row>
    <row r="31" spans="2:7" ht="15" customHeight="1">
      <c r="B31" s="625" t="s">
        <v>886</v>
      </c>
      <c r="C31" s="625" t="s">
        <v>2065</v>
      </c>
      <c r="D31" s="625" t="s">
        <v>576</v>
      </c>
      <c r="E31" s="150" t="s">
        <v>844</v>
      </c>
      <c r="F31" s="150" t="s">
        <v>840</v>
      </c>
      <c r="G31" s="803" t="s">
        <v>888</v>
      </c>
    </row>
    <row r="32" spans="2:7" ht="57.75" thickBot="1">
      <c r="B32" s="626"/>
      <c r="C32" s="626"/>
      <c r="D32" s="626"/>
      <c r="E32" s="149" t="s">
        <v>2910</v>
      </c>
      <c r="F32" s="149" t="s">
        <v>2911</v>
      </c>
      <c r="G32" s="784"/>
    </row>
    <row r="33" spans="2:7">
      <c r="B33" s="626"/>
      <c r="C33" s="626"/>
      <c r="D33" s="626"/>
      <c r="E33" s="49" t="s">
        <v>846</v>
      </c>
      <c r="F33" s="49" t="s">
        <v>840</v>
      </c>
      <c r="G33" s="784"/>
    </row>
    <row r="34" spans="2:7" ht="57.75" thickBot="1">
      <c r="B34" s="626"/>
      <c r="C34" s="626"/>
      <c r="D34" s="626"/>
      <c r="E34" s="149" t="s">
        <v>2910</v>
      </c>
      <c r="F34" s="149" t="s">
        <v>2911</v>
      </c>
      <c r="G34" s="784"/>
    </row>
    <row r="35" spans="2:7">
      <c r="B35" s="626"/>
      <c r="C35" s="626"/>
      <c r="D35" s="626"/>
      <c r="E35" s="49" t="s">
        <v>849</v>
      </c>
      <c r="F35" s="49" t="s">
        <v>840</v>
      </c>
      <c r="G35" s="784"/>
    </row>
    <row r="36" spans="2:7" ht="57.75" thickBot="1">
      <c r="B36" s="626"/>
      <c r="C36" s="626"/>
      <c r="D36" s="626"/>
      <c r="E36" s="149" t="s">
        <v>2910</v>
      </c>
      <c r="F36" s="149" t="s">
        <v>2911</v>
      </c>
      <c r="G36" s="784"/>
    </row>
    <row r="37" spans="2:7">
      <c r="B37" s="626"/>
      <c r="C37" s="626"/>
      <c r="D37" s="626"/>
      <c r="E37" s="49" t="s">
        <v>850</v>
      </c>
      <c r="F37" s="49" t="s">
        <v>840</v>
      </c>
      <c r="G37" s="784"/>
    </row>
    <row r="38" spans="2:7" ht="57.75" thickBot="1">
      <c r="B38" s="627"/>
      <c r="C38" s="627"/>
      <c r="D38" s="627"/>
      <c r="E38" s="149" t="s">
        <v>2910</v>
      </c>
      <c r="F38" s="149" t="s">
        <v>2911</v>
      </c>
      <c r="G38" s="784"/>
    </row>
    <row r="39" spans="2:7" ht="15" customHeight="1">
      <c r="B39" s="625" t="s">
        <v>886</v>
      </c>
      <c r="C39" s="625" t="s">
        <v>2065</v>
      </c>
      <c r="D39" s="625" t="s">
        <v>2835</v>
      </c>
      <c r="E39" s="150" t="s">
        <v>844</v>
      </c>
      <c r="F39" s="150" t="s">
        <v>840</v>
      </c>
      <c r="G39" s="803" t="s">
        <v>888</v>
      </c>
    </row>
    <row r="40" spans="2:7" ht="57.75" thickBot="1">
      <c r="B40" s="626"/>
      <c r="C40" s="626"/>
      <c r="D40" s="626"/>
      <c r="E40" s="149" t="s">
        <v>2912</v>
      </c>
      <c r="F40" s="149" t="s">
        <v>2913</v>
      </c>
      <c r="G40" s="784"/>
    </row>
    <row r="41" spans="2:7">
      <c r="B41" s="626"/>
      <c r="C41" s="626"/>
      <c r="D41" s="626"/>
      <c r="E41" s="49" t="s">
        <v>846</v>
      </c>
      <c r="F41" s="49" t="s">
        <v>840</v>
      </c>
      <c r="G41" s="784"/>
    </row>
    <row r="42" spans="2:7" ht="17.25" thickBot="1">
      <c r="B42" s="626"/>
      <c r="C42" s="626"/>
      <c r="D42" s="626"/>
      <c r="E42" s="811" t="s">
        <v>2906</v>
      </c>
      <c r="F42" s="812"/>
      <c r="G42" s="784"/>
    </row>
    <row r="43" spans="2:7">
      <c r="B43" s="626"/>
      <c r="C43" s="626"/>
      <c r="D43" s="626"/>
      <c r="E43" s="49" t="s">
        <v>849</v>
      </c>
      <c r="F43" s="49" t="s">
        <v>840</v>
      </c>
      <c r="G43" s="784"/>
    </row>
    <row r="44" spans="2:7" ht="57.75" thickBot="1">
      <c r="B44" s="626"/>
      <c r="C44" s="626"/>
      <c r="D44" s="626"/>
      <c r="E44" s="149" t="s">
        <v>2912</v>
      </c>
      <c r="F44" s="149" t="s">
        <v>2913</v>
      </c>
      <c r="G44" s="784"/>
    </row>
    <row r="45" spans="2:7">
      <c r="B45" s="626"/>
      <c r="C45" s="626"/>
      <c r="D45" s="626"/>
      <c r="E45" s="49" t="s">
        <v>850</v>
      </c>
      <c r="F45" s="49" t="s">
        <v>840</v>
      </c>
      <c r="G45" s="784"/>
    </row>
    <row r="46" spans="2:7" ht="17.25" thickBot="1">
      <c r="B46" s="627"/>
      <c r="C46" s="627"/>
      <c r="D46" s="627"/>
      <c r="E46" s="811" t="s">
        <v>2906</v>
      </c>
      <c r="F46" s="812"/>
      <c r="G46" s="784"/>
    </row>
    <row r="47" spans="2:7" ht="15" customHeight="1">
      <c r="B47" s="625" t="s">
        <v>886</v>
      </c>
      <c r="C47" s="625" t="s">
        <v>2065</v>
      </c>
      <c r="D47" s="625" t="s">
        <v>580</v>
      </c>
      <c r="E47" s="150" t="s">
        <v>844</v>
      </c>
      <c r="F47" s="150" t="s">
        <v>840</v>
      </c>
      <c r="G47" s="803" t="s">
        <v>888</v>
      </c>
    </row>
    <row r="48" spans="2:7" ht="17.25" thickBot="1">
      <c r="B48" s="626"/>
      <c r="C48" s="626"/>
      <c r="D48" s="626"/>
      <c r="E48" s="811" t="s">
        <v>2906</v>
      </c>
      <c r="F48" s="812"/>
      <c r="G48" s="784"/>
    </row>
    <row r="49" spans="2:7">
      <c r="B49" s="626"/>
      <c r="C49" s="626"/>
      <c r="D49" s="626"/>
      <c r="E49" s="49" t="s">
        <v>846</v>
      </c>
      <c r="F49" s="49" t="s">
        <v>840</v>
      </c>
      <c r="G49" s="784"/>
    </row>
    <row r="50" spans="2:7" ht="57.75" thickBot="1">
      <c r="B50" s="626"/>
      <c r="C50" s="626"/>
      <c r="D50" s="626"/>
      <c r="E50" s="149" t="s">
        <v>2902</v>
      </c>
      <c r="F50" s="149" t="s">
        <v>2903</v>
      </c>
      <c r="G50" s="784"/>
    </row>
    <row r="51" spans="2:7">
      <c r="B51" s="626"/>
      <c r="C51" s="626"/>
      <c r="D51" s="626"/>
      <c r="E51" s="49" t="s">
        <v>849</v>
      </c>
      <c r="F51" s="49" t="s">
        <v>840</v>
      </c>
      <c r="G51" s="784"/>
    </row>
    <row r="52" spans="2:7" ht="57.75" thickBot="1">
      <c r="B52" s="626"/>
      <c r="C52" s="626"/>
      <c r="D52" s="626"/>
      <c r="E52" s="149" t="s">
        <v>2904</v>
      </c>
      <c r="F52" s="149" t="s">
        <v>2914</v>
      </c>
      <c r="G52" s="784"/>
    </row>
    <row r="53" spans="2:7">
      <c r="B53" s="626"/>
      <c r="C53" s="626"/>
      <c r="D53" s="626"/>
      <c r="E53" s="49" t="s">
        <v>850</v>
      </c>
      <c r="F53" s="49" t="s">
        <v>840</v>
      </c>
      <c r="G53" s="784"/>
    </row>
    <row r="54" spans="2:7" ht="17.25" thickBot="1">
      <c r="B54" s="627"/>
      <c r="C54" s="627"/>
      <c r="D54" s="627"/>
      <c r="E54" s="811" t="s">
        <v>2906</v>
      </c>
      <c r="F54" s="812"/>
      <c r="G54" s="784"/>
    </row>
    <row r="55" spans="2:7" ht="15" customHeight="1">
      <c r="B55" s="625" t="s">
        <v>886</v>
      </c>
      <c r="C55" s="625" t="s">
        <v>2440</v>
      </c>
      <c r="D55" s="625" t="s">
        <v>598</v>
      </c>
      <c r="E55" s="150" t="s">
        <v>844</v>
      </c>
      <c r="F55" s="150" t="s">
        <v>840</v>
      </c>
      <c r="G55" s="807"/>
    </row>
    <row r="56" spans="2:7" ht="17.25" thickBot="1">
      <c r="B56" s="626"/>
      <c r="C56" s="626"/>
      <c r="D56" s="626"/>
      <c r="E56" s="811" t="s">
        <v>2906</v>
      </c>
      <c r="F56" s="812"/>
      <c r="G56" s="790"/>
    </row>
    <row r="57" spans="2:7">
      <c r="B57" s="626"/>
      <c r="C57" s="626"/>
      <c r="D57" s="626"/>
      <c r="E57" s="49" t="s">
        <v>846</v>
      </c>
      <c r="F57" s="49" t="s">
        <v>840</v>
      </c>
      <c r="G57" s="790"/>
    </row>
    <row r="58" spans="2:7" ht="43.5" thickBot="1">
      <c r="B58" s="626"/>
      <c r="C58" s="626"/>
      <c r="D58" s="626"/>
      <c r="E58" s="149" t="s">
        <v>2915</v>
      </c>
      <c r="F58" s="149" t="s">
        <v>2916</v>
      </c>
      <c r="G58" s="790"/>
    </row>
    <row r="59" spans="2:7">
      <c r="B59" s="626"/>
      <c r="C59" s="626"/>
      <c r="D59" s="626"/>
      <c r="E59" s="49" t="s">
        <v>849</v>
      </c>
      <c r="F59" s="49" t="s">
        <v>840</v>
      </c>
      <c r="G59" s="790"/>
    </row>
    <row r="60" spans="2:7" ht="17.25" thickBot="1">
      <c r="B60" s="626"/>
      <c r="C60" s="626"/>
      <c r="D60" s="626"/>
      <c r="E60" s="811" t="s">
        <v>2901</v>
      </c>
      <c r="F60" s="812"/>
      <c r="G60" s="790"/>
    </row>
    <row r="61" spans="2:7">
      <c r="B61" s="626"/>
      <c r="C61" s="626"/>
      <c r="D61" s="626"/>
      <c r="E61" s="49" t="s">
        <v>850</v>
      </c>
      <c r="F61" s="49" t="s">
        <v>840</v>
      </c>
      <c r="G61" s="790"/>
    </row>
    <row r="62" spans="2:7" ht="43.5" thickBot="1">
      <c r="B62" s="627"/>
      <c r="C62" s="627"/>
      <c r="D62" s="627"/>
      <c r="E62" s="149" t="s">
        <v>2917</v>
      </c>
      <c r="F62" s="149" t="s">
        <v>2916</v>
      </c>
      <c r="G62" s="790"/>
    </row>
    <row r="63" spans="2:7" ht="15" customHeight="1">
      <c r="B63" s="625" t="s">
        <v>886</v>
      </c>
      <c r="C63" s="625" t="s">
        <v>2440</v>
      </c>
      <c r="D63" s="625" t="s">
        <v>2918</v>
      </c>
      <c r="E63" s="150" t="s">
        <v>844</v>
      </c>
      <c r="F63" s="150" t="s">
        <v>840</v>
      </c>
      <c r="G63" s="803" t="s">
        <v>888</v>
      </c>
    </row>
    <row r="64" spans="2:7" ht="43.5" thickBot="1">
      <c r="B64" s="626"/>
      <c r="C64" s="626"/>
      <c r="D64" s="626"/>
      <c r="E64" s="149" t="s">
        <v>2919</v>
      </c>
      <c r="F64" s="149" t="s">
        <v>2920</v>
      </c>
      <c r="G64" s="784"/>
    </row>
    <row r="65" spans="1:7">
      <c r="B65" s="626"/>
      <c r="C65" s="626"/>
      <c r="D65" s="626"/>
      <c r="E65" s="49" t="s">
        <v>846</v>
      </c>
      <c r="F65" s="49" t="s">
        <v>840</v>
      </c>
      <c r="G65" s="784"/>
    </row>
    <row r="66" spans="1:7" ht="43.5" thickBot="1">
      <c r="B66" s="626"/>
      <c r="C66" s="626"/>
      <c r="D66" s="626"/>
      <c r="E66" s="149" t="s">
        <v>2915</v>
      </c>
      <c r="F66" s="149" t="s">
        <v>2921</v>
      </c>
      <c r="G66" s="784"/>
    </row>
    <row r="67" spans="1:7">
      <c r="B67" s="626"/>
      <c r="C67" s="626"/>
      <c r="D67" s="626"/>
      <c r="E67" s="49" t="s">
        <v>849</v>
      </c>
      <c r="F67" s="49" t="s">
        <v>840</v>
      </c>
      <c r="G67" s="784"/>
    </row>
    <row r="68" spans="1:7" ht="43.5" thickBot="1">
      <c r="B68" s="626"/>
      <c r="C68" s="626"/>
      <c r="D68" s="626"/>
      <c r="E68" s="149" t="s">
        <v>2922</v>
      </c>
      <c r="F68" s="149" t="s">
        <v>2923</v>
      </c>
      <c r="G68" s="784"/>
    </row>
    <row r="69" spans="1:7">
      <c r="B69" s="626"/>
      <c r="C69" s="626"/>
      <c r="D69" s="626"/>
      <c r="E69" s="49" t="s">
        <v>850</v>
      </c>
      <c r="F69" s="49" t="s">
        <v>840</v>
      </c>
      <c r="G69" s="784"/>
    </row>
    <row r="70" spans="1:7" ht="29.25" thickBot="1">
      <c r="B70" s="627"/>
      <c r="C70" s="627"/>
      <c r="D70" s="627"/>
      <c r="E70" s="149" t="s">
        <v>2919</v>
      </c>
      <c r="F70" s="149" t="s">
        <v>2924</v>
      </c>
      <c r="G70" s="784"/>
    </row>
    <row r="71" spans="1:7" ht="15" customHeight="1">
      <c r="B71" s="625" t="s">
        <v>886</v>
      </c>
      <c r="C71" s="625" t="s">
        <v>2440</v>
      </c>
      <c r="D71" s="625" t="s">
        <v>2925</v>
      </c>
      <c r="E71" s="150" t="s">
        <v>844</v>
      </c>
      <c r="F71" s="150" t="s">
        <v>840</v>
      </c>
      <c r="G71" s="803" t="s">
        <v>888</v>
      </c>
    </row>
    <row r="72" spans="1:7" ht="86.25" thickBot="1">
      <c r="B72" s="626"/>
      <c r="C72" s="626"/>
      <c r="D72" s="626"/>
      <c r="E72" s="149" t="s">
        <v>2926</v>
      </c>
      <c r="F72" s="149" t="s">
        <v>2927</v>
      </c>
      <c r="G72" s="784"/>
    </row>
    <row r="73" spans="1:7">
      <c r="B73" s="626"/>
      <c r="C73" s="626"/>
      <c r="D73" s="626"/>
      <c r="E73" s="49" t="s">
        <v>846</v>
      </c>
      <c r="F73" s="49" t="s">
        <v>840</v>
      </c>
      <c r="G73" s="784"/>
    </row>
    <row r="74" spans="1:7" ht="86.25" thickBot="1">
      <c r="B74" s="626"/>
      <c r="C74" s="626"/>
      <c r="D74" s="626"/>
      <c r="E74" s="149" t="s">
        <v>2926</v>
      </c>
      <c r="F74" s="149" t="s">
        <v>2927</v>
      </c>
      <c r="G74" s="784"/>
    </row>
    <row r="75" spans="1:7">
      <c r="B75" s="626"/>
      <c r="C75" s="626"/>
      <c r="D75" s="626"/>
      <c r="E75" s="49" t="s">
        <v>849</v>
      </c>
      <c r="F75" s="49" t="s">
        <v>840</v>
      </c>
      <c r="G75" s="784"/>
    </row>
    <row r="76" spans="1:7" ht="86.25" thickBot="1">
      <c r="B76" s="626"/>
      <c r="C76" s="626"/>
      <c r="D76" s="626"/>
      <c r="E76" s="149" t="s">
        <v>2926</v>
      </c>
      <c r="F76" s="149" t="s">
        <v>2927</v>
      </c>
      <c r="G76" s="784"/>
    </row>
    <row r="77" spans="1:7">
      <c r="B77" s="626"/>
      <c r="C77" s="626"/>
      <c r="D77" s="626"/>
      <c r="E77" s="49" t="s">
        <v>850</v>
      </c>
      <c r="F77" s="49" t="s">
        <v>840</v>
      </c>
      <c r="G77" s="784"/>
    </row>
    <row r="78" spans="1:7" ht="86.25" thickBot="1">
      <c r="B78" s="627"/>
      <c r="C78" s="627"/>
      <c r="D78" s="627"/>
      <c r="E78" s="149" t="s">
        <v>2926</v>
      </c>
      <c r="F78" s="149" t="s">
        <v>2927</v>
      </c>
      <c r="G78" s="784"/>
    </row>
    <row r="79" spans="1:7">
      <c r="A79" s="147"/>
      <c r="B79" s="625" t="s">
        <v>886</v>
      </c>
      <c r="C79" s="625" t="s">
        <v>2440</v>
      </c>
      <c r="D79" s="625" t="s">
        <v>582</v>
      </c>
      <c r="E79" s="155" t="s">
        <v>844</v>
      </c>
      <c r="F79" s="155" t="s">
        <v>840</v>
      </c>
      <c r="G79" s="803"/>
    </row>
    <row r="80" spans="1:7" ht="17.25" thickBot="1">
      <c r="A80" s="147"/>
      <c r="B80" s="626"/>
      <c r="C80" s="626"/>
      <c r="D80" s="626"/>
      <c r="E80" s="811" t="s">
        <v>2906</v>
      </c>
      <c r="F80" s="812"/>
      <c r="G80" s="784"/>
    </row>
    <row r="81" spans="1:7">
      <c r="A81" s="147"/>
      <c r="B81" s="626"/>
      <c r="C81" s="626"/>
      <c r="D81" s="626"/>
      <c r="E81" s="154" t="s">
        <v>846</v>
      </c>
      <c r="F81" s="154" t="s">
        <v>840</v>
      </c>
      <c r="G81" s="784"/>
    </row>
    <row r="82" spans="1:7" ht="17.25" thickBot="1">
      <c r="A82" s="147"/>
      <c r="B82" s="626"/>
      <c r="C82" s="626"/>
      <c r="D82" s="626"/>
      <c r="E82" s="811" t="s">
        <v>2906</v>
      </c>
      <c r="F82" s="812"/>
      <c r="G82" s="784"/>
    </row>
    <row r="83" spans="1:7" ht="15.75" customHeight="1">
      <c r="B83" s="626"/>
      <c r="C83" s="626"/>
      <c r="D83" s="626"/>
      <c r="E83" s="154" t="s">
        <v>849</v>
      </c>
      <c r="F83" s="154" t="s">
        <v>840</v>
      </c>
      <c r="G83" s="784"/>
    </row>
    <row r="84" spans="1:7" ht="17.25" thickBot="1">
      <c r="B84" s="626"/>
      <c r="C84" s="626"/>
      <c r="D84" s="626"/>
      <c r="E84" s="811" t="s">
        <v>2906</v>
      </c>
      <c r="F84" s="812"/>
      <c r="G84" s="784"/>
    </row>
    <row r="85" spans="1:7">
      <c r="B85" s="626"/>
      <c r="C85" s="626"/>
      <c r="D85" s="626"/>
      <c r="E85" s="49" t="s">
        <v>850</v>
      </c>
      <c r="F85" s="49" t="s">
        <v>840</v>
      </c>
      <c r="G85" s="784"/>
    </row>
    <row r="86" spans="1:7" ht="43.5" thickBot="1">
      <c r="B86" s="627"/>
      <c r="C86" s="627"/>
      <c r="D86" s="627"/>
      <c r="E86" s="149" t="s">
        <v>2928</v>
      </c>
      <c r="F86" s="149" t="s">
        <v>2929</v>
      </c>
      <c r="G86" s="784"/>
    </row>
    <row r="87" spans="1:7">
      <c r="B87" s="625" t="s">
        <v>886</v>
      </c>
      <c r="C87" s="625" t="s">
        <v>2616</v>
      </c>
      <c r="D87" s="625" t="s">
        <v>742</v>
      </c>
      <c r="E87" s="150" t="s">
        <v>844</v>
      </c>
      <c r="F87" s="150" t="s">
        <v>840</v>
      </c>
      <c r="G87" s="803" t="s">
        <v>888</v>
      </c>
    </row>
    <row r="88" spans="1:7" ht="43.5" thickBot="1">
      <c r="B88" s="626"/>
      <c r="C88" s="626"/>
      <c r="D88" s="626"/>
      <c r="E88" s="149" t="s">
        <v>2915</v>
      </c>
      <c r="F88" s="149" t="s">
        <v>2930</v>
      </c>
      <c r="G88" s="784"/>
    </row>
    <row r="89" spans="1:7">
      <c r="B89" s="626"/>
      <c r="C89" s="626"/>
      <c r="D89" s="626"/>
      <c r="E89" s="49" t="s">
        <v>846</v>
      </c>
      <c r="F89" s="49" t="s">
        <v>840</v>
      </c>
      <c r="G89" s="784"/>
    </row>
    <row r="90" spans="1:7" ht="43.5" thickBot="1">
      <c r="B90" s="626"/>
      <c r="C90" s="626"/>
      <c r="D90" s="626"/>
      <c r="E90" s="149" t="s">
        <v>2915</v>
      </c>
      <c r="F90" s="149" t="s">
        <v>2930</v>
      </c>
      <c r="G90" s="784"/>
    </row>
    <row r="91" spans="1:7">
      <c r="B91" s="626"/>
      <c r="C91" s="626"/>
      <c r="D91" s="626"/>
      <c r="E91" s="49" t="s">
        <v>849</v>
      </c>
      <c r="F91" s="49" t="s">
        <v>840</v>
      </c>
      <c r="G91" s="784"/>
    </row>
    <row r="92" spans="1:7" ht="43.5" thickBot="1">
      <c r="B92" s="626"/>
      <c r="C92" s="626"/>
      <c r="D92" s="626"/>
      <c r="E92" s="149" t="s">
        <v>2915</v>
      </c>
      <c r="F92" s="149" t="s">
        <v>2930</v>
      </c>
      <c r="G92" s="784"/>
    </row>
    <row r="93" spans="1:7">
      <c r="B93" s="626"/>
      <c r="C93" s="626"/>
      <c r="D93" s="626"/>
      <c r="E93" s="49" t="s">
        <v>850</v>
      </c>
      <c r="F93" s="49" t="s">
        <v>840</v>
      </c>
      <c r="G93" s="784"/>
    </row>
    <row r="94" spans="1:7" ht="43.5" thickBot="1">
      <c r="B94" s="627"/>
      <c r="C94" s="627"/>
      <c r="D94" s="627"/>
      <c r="E94" s="149" t="s">
        <v>2915</v>
      </c>
      <c r="F94" s="149" t="s">
        <v>2930</v>
      </c>
      <c r="G94" s="784"/>
    </row>
    <row r="95" spans="1:7">
      <c r="B95" s="625" t="s">
        <v>886</v>
      </c>
      <c r="C95" s="625" t="s">
        <v>2078</v>
      </c>
      <c r="D95" s="625" t="s">
        <v>2869</v>
      </c>
      <c r="E95" s="150" t="s">
        <v>844</v>
      </c>
      <c r="F95" s="150" t="s">
        <v>840</v>
      </c>
      <c r="G95" s="803" t="s">
        <v>888</v>
      </c>
    </row>
    <row r="96" spans="1:7" ht="57.75" thickBot="1">
      <c r="B96" s="626"/>
      <c r="C96" s="626"/>
      <c r="D96" s="626"/>
      <c r="E96" s="149" t="s">
        <v>2931</v>
      </c>
      <c r="F96" s="149" t="s">
        <v>2932</v>
      </c>
      <c r="G96" s="784"/>
    </row>
    <row r="97" spans="1:7">
      <c r="B97" s="626"/>
      <c r="C97" s="626"/>
      <c r="D97" s="626"/>
      <c r="E97" s="49" t="s">
        <v>846</v>
      </c>
      <c r="F97" s="49" t="s">
        <v>840</v>
      </c>
      <c r="G97" s="784"/>
    </row>
    <row r="98" spans="1:7" ht="57.75" thickBot="1">
      <c r="B98" s="626"/>
      <c r="C98" s="626"/>
      <c r="D98" s="626"/>
      <c r="E98" s="149" t="s">
        <v>2931</v>
      </c>
      <c r="F98" s="149" t="s">
        <v>2932</v>
      </c>
      <c r="G98" s="784"/>
    </row>
    <row r="99" spans="1:7">
      <c r="B99" s="626"/>
      <c r="C99" s="626"/>
      <c r="D99" s="626"/>
      <c r="E99" s="49" t="s">
        <v>849</v>
      </c>
      <c r="F99" s="49" t="s">
        <v>840</v>
      </c>
      <c r="G99" s="784"/>
    </row>
    <row r="100" spans="1:7" ht="57.75" thickBot="1">
      <c r="B100" s="626"/>
      <c r="C100" s="626"/>
      <c r="D100" s="626"/>
      <c r="E100" s="149" t="s">
        <v>2931</v>
      </c>
      <c r="F100" s="149" t="s">
        <v>2932</v>
      </c>
      <c r="G100" s="784"/>
    </row>
    <row r="101" spans="1:7">
      <c r="B101" s="626"/>
      <c r="C101" s="626"/>
      <c r="D101" s="626"/>
      <c r="E101" s="49" t="s">
        <v>850</v>
      </c>
      <c r="F101" s="49" t="s">
        <v>840</v>
      </c>
      <c r="G101" s="784"/>
    </row>
    <row r="102" spans="1:7" ht="57.75" thickBot="1">
      <c r="B102" s="627"/>
      <c r="C102" s="627"/>
      <c r="D102" s="627"/>
      <c r="E102" s="149" t="s">
        <v>2931</v>
      </c>
      <c r="F102" s="149" t="s">
        <v>2932</v>
      </c>
      <c r="G102" s="784"/>
    </row>
    <row r="103" spans="1:7">
      <c r="B103" s="625" t="s">
        <v>886</v>
      </c>
      <c r="C103" s="808" t="s">
        <v>2078</v>
      </c>
      <c r="D103" s="808" t="s">
        <v>793</v>
      </c>
      <c r="E103" s="153" t="s">
        <v>844</v>
      </c>
      <c r="F103" s="153" t="s">
        <v>840</v>
      </c>
      <c r="G103" s="804"/>
    </row>
    <row r="104" spans="1:7" ht="57.75" thickBot="1">
      <c r="B104" s="626"/>
      <c r="C104" s="809"/>
      <c r="D104" s="809"/>
      <c r="E104" s="151" t="s">
        <v>2933</v>
      </c>
      <c r="F104" s="151" t="s">
        <v>2934</v>
      </c>
      <c r="G104" s="805"/>
    </row>
    <row r="105" spans="1:7">
      <c r="B105" s="626"/>
      <c r="C105" s="809"/>
      <c r="D105" s="809"/>
      <c r="E105" s="152" t="s">
        <v>846</v>
      </c>
      <c r="F105" s="152" t="s">
        <v>840</v>
      </c>
      <c r="G105" s="805"/>
    </row>
    <row r="106" spans="1:7" ht="57.75" thickBot="1">
      <c r="B106" s="626"/>
      <c r="C106" s="809"/>
      <c r="D106" s="809"/>
      <c r="E106" s="151" t="s">
        <v>2933</v>
      </c>
      <c r="F106" s="151" t="s">
        <v>2934</v>
      </c>
      <c r="G106" s="805"/>
    </row>
    <row r="107" spans="1:7">
      <c r="A107" s="145"/>
      <c r="B107" s="626"/>
      <c r="C107" s="809"/>
      <c r="D107" s="809"/>
      <c r="E107" s="152" t="s">
        <v>849</v>
      </c>
      <c r="F107" s="152" t="s">
        <v>840</v>
      </c>
      <c r="G107" s="805"/>
    </row>
    <row r="108" spans="1:7" ht="57.75" thickBot="1">
      <c r="A108" s="143"/>
      <c r="B108" s="626"/>
      <c r="C108" s="809"/>
      <c r="D108" s="809"/>
      <c r="E108" s="151" t="s">
        <v>2933</v>
      </c>
      <c r="F108" s="151" t="s">
        <v>2934</v>
      </c>
      <c r="G108" s="805"/>
    </row>
    <row r="109" spans="1:7">
      <c r="B109" s="626"/>
      <c r="C109" s="809"/>
      <c r="D109" s="809"/>
      <c r="E109" s="152" t="s">
        <v>850</v>
      </c>
      <c r="F109" s="152" t="s">
        <v>840</v>
      </c>
      <c r="G109" s="805"/>
    </row>
    <row r="110" spans="1:7" ht="57.75" thickBot="1">
      <c r="B110" s="627"/>
      <c r="C110" s="810"/>
      <c r="D110" s="810"/>
      <c r="E110" s="151" t="s">
        <v>2933</v>
      </c>
      <c r="F110" s="151" t="s">
        <v>2934</v>
      </c>
      <c r="G110" s="805"/>
    </row>
    <row r="111" spans="1:7">
      <c r="B111" s="625" t="s">
        <v>886</v>
      </c>
      <c r="C111" s="625" t="s">
        <v>2630</v>
      </c>
      <c r="D111" s="625" t="s">
        <v>2880</v>
      </c>
      <c r="E111" s="150" t="s">
        <v>844</v>
      </c>
      <c r="F111" s="150" t="s">
        <v>840</v>
      </c>
      <c r="G111" s="806" t="s">
        <v>888</v>
      </c>
    </row>
    <row r="112" spans="1:7" ht="129" thickBot="1">
      <c r="B112" s="626"/>
      <c r="C112" s="626"/>
      <c r="D112" s="626"/>
      <c r="E112" s="149" t="s">
        <v>2935</v>
      </c>
      <c r="F112" s="149" t="s">
        <v>2936</v>
      </c>
      <c r="G112" s="665"/>
    </row>
    <row r="113" spans="2:7">
      <c r="B113" s="626"/>
      <c r="C113" s="626"/>
      <c r="D113" s="626"/>
      <c r="E113" s="49" t="s">
        <v>846</v>
      </c>
      <c r="F113" s="49" t="s">
        <v>840</v>
      </c>
      <c r="G113" s="665"/>
    </row>
    <row r="114" spans="2:7" ht="129" thickBot="1">
      <c r="B114" s="626"/>
      <c r="C114" s="626"/>
      <c r="D114" s="626"/>
      <c r="E114" s="149" t="s">
        <v>2937</v>
      </c>
      <c r="F114" s="149" t="s">
        <v>2936</v>
      </c>
      <c r="G114" s="665"/>
    </row>
    <row r="115" spans="2:7">
      <c r="B115" s="626"/>
      <c r="C115" s="626"/>
      <c r="D115" s="626"/>
      <c r="E115" s="49" t="s">
        <v>849</v>
      </c>
      <c r="F115" s="49" t="s">
        <v>840</v>
      </c>
      <c r="G115" s="665"/>
    </row>
    <row r="116" spans="2:7" ht="129" thickBot="1">
      <c r="B116" s="626"/>
      <c r="C116" s="626"/>
      <c r="D116" s="626"/>
      <c r="E116" s="149" t="s">
        <v>2938</v>
      </c>
      <c r="F116" s="149" t="s">
        <v>2936</v>
      </c>
      <c r="G116" s="665"/>
    </row>
    <row r="117" spans="2:7">
      <c r="B117" s="626"/>
      <c r="C117" s="626"/>
      <c r="D117" s="626"/>
      <c r="E117" s="49" t="s">
        <v>850</v>
      </c>
      <c r="F117" s="49" t="s">
        <v>840</v>
      </c>
      <c r="G117" s="665"/>
    </row>
    <row r="118" spans="2:7" ht="129" thickBot="1">
      <c r="B118" s="627"/>
      <c r="C118" s="627"/>
      <c r="D118" s="627"/>
      <c r="E118" s="149" t="s">
        <v>2939</v>
      </c>
      <c r="F118" s="149" t="s">
        <v>2936</v>
      </c>
      <c r="G118" s="665"/>
    </row>
    <row r="119" spans="2:7">
      <c r="B119" s="147"/>
      <c r="C119" s="147"/>
      <c r="D119" s="147"/>
      <c r="E119" s="119"/>
      <c r="F119" s="119"/>
    </row>
    <row r="120" spans="2:7">
      <c r="B120" s="148" t="s">
        <v>916</v>
      </c>
      <c r="C120" s="147"/>
      <c r="D120" s="147"/>
      <c r="E120" s="119"/>
      <c r="F120" s="119"/>
    </row>
    <row r="121" spans="2:7">
      <c r="B121" s="75" t="s">
        <v>46</v>
      </c>
      <c r="C121" s="75" t="s">
        <v>47</v>
      </c>
      <c r="D121" s="75" t="s">
        <v>838</v>
      </c>
      <c r="E121" s="122" t="s">
        <v>839</v>
      </c>
      <c r="F121" s="122" t="s">
        <v>840</v>
      </c>
    </row>
    <row r="122" spans="2:7" s="30" customFormat="1" ht="16.5" customHeight="1">
      <c r="B122" s="783" t="s">
        <v>2658</v>
      </c>
      <c r="C122" s="783" t="s">
        <v>368</v>
      </c>
      <c r="D122" s="783" t="s">
        <v>2895</v>
      </c>
      <c r="E122" s="38" t="s">
        <v>844</v>
      </c>
      <c r="F122" s="38" t="s">
        <v>840</v>
      </c>
      <c r="G122" s="416"/>
    </row>
    <row r="123" spans="2:7" s="30" customFormat="1" ht="115.5">
      <c r="B123" s="783"/>
      <c r="C123" s="783"/>
      <c r="D123" s="783"/>
      <c r="E123" s="80" t="s">
        <v>2660</v>
      </c>
      <c r="F123" s="417" t="s">
        <v>2661</v>
      </c>
      <c r="G123" s="416" t="s">
        <v>2662</v>
      </c>
    </row>
    <row r="124" spans="2:7" s="30" customFormat="1">
      <c r="B124" s="783"/>
      <c r="C124" s="783"/>
      <c r="D124" s="783"/>
      <c r="E124" s="38" t="s">
        <v>846</v>
      </c>
      <c r="F124" s="38" t="s">
        <v>840</v>
      </c>
      <c r="G124" s="416"/>
    </row>
    <row r="125" spans="2:7" s="30" customFormat="1" ht="82.5">
      <c r="B125" s="783"/>
      <c r="C125" s="783"/>
      <c r="D125" s="783"/>
      <c r="E125" s="80" t="s">
        <v>2663</v>
      </c>
      <c r="F125" s="417" t="s">
        <v>2664</v>
      </c>
      <c r="G125" s="416" t="s">
        <v>2662</v>
      </c>
    </row>
    <row r="126" spans="2:7">
      <c r="B126" s="147"/>
      <c r="C126" s="147"/>
      <c r="D126" s="147"/>
      <c r="E126" s="119"/>
      <c r="F126" s="119"/>
    </row>
    <row r="127" spans="2:7">
      <c r="B127" s="146" t="s">
        <v>922</v>
      </c>
      <c r="C127" s="145"/>
      <c r="D127" s="145"/>
      <c r="E127" s="118"/>
      <c r="F127" s="118"/>
    </row>
    <row r="128" spans="2:7">
      <c r="B128" s="144">
        <v>2021</v>
      </c>
      <c r="C128" s="143"/>
      <c r="D128" s="143"/>
      <c r="E128" s="117"/>
      <c r="F128" s="117"/>
    </row>
  </sheetData>
  <mergeCells count="72">
    <mergeCell ref="E12:F12"/>
    <mergeCell ref="E14:F14"/>
    <mergeCell ref="E60:F60"/>
    <mergeCell ref="E24:F24"/>
    <mergeCell ref="E28:F28"/>
    <mergeCell ref="E42:F42"/>
    <mergeCell ref="E46:F46"/>
    <mergeCell ref="E48:F48"/>
    <mergeCell ref="E54:F54"/>
    <mergeCell ref="E56:F56"/>
    <mergeCell ref="B63:B70"/>
    <mergeCell ref="C63:C70"/>
    <mergeCell ref="D63:D70"/>
    <mergeCell ref="B71:B78"/>
    <mergeCell ref="C95:C102"/>
    <mergeCell ref="D95:D102"/>
    <mergeCell ref="C71:C78"/>
    <mergeCell ref="D71:D78"/>
    <mergeCell ref="E80:F80"/>
    <mergeCell ref="E82:F82"/>
    <mergeCell ref="E84:F84"/>
    <mergeCell ref="B103:B110"/>
    <mergeCell ref="C103:C110"/>
    <mergeCell ref="B87:B94"/>
    <mergeCell ref="C87:C94"/>
    <mergeCell ref="D87:D94"/>
    <mergeCell ref="B79:B86"/>
    <mergeCell ref="C79:C86"/>
    <mergeCell ref="D79:D86"/>
    <mergeCell ref="B95:B102"/>
    <mergeCell ref="B122:B125"/>
    <mergeCell ref="C122:C125"/>
    <mergeCell ref="D122:D125"/>
    <mergeCell ref="D103:D110"/>
    <mergeCell ref="B111:B118"/>
    <mergeCell ref="C111:C118"/>
    <mergeCell ref="D111:D118"/>
    <mergeCell ref="B47:B54"/>
    <mergeCell ref="C47:C54"/>
    <mergeCell ref="D47:D54"/>
    <mergeCell ref="B55:B62"/>
    <mergeCell ref="C55:C62"/>
    <mergeCell ref="D55:D62"/>
    <mergeCell ref="B7:B14"/>
    <mergeCell ref="C7:C14"/>
    <mergeCell ref="D7:D14"/>
    <mergeCell ref="B23:B30"/>
    <mergeCell ref="C23:C30"/>
    <mergeCell ref="D23:D30"/>
    <mergeCell ref="B15:B22"/>
    <mergeCell ref="C15:C22"/>
    <mergeCell ref="D15:D22"/>
    <mergeCell ref="G7:G14"/>
    <mergeCell ref="G15:G22"/>
    <mergeCell ref="G23:G30"/>
    <mergeCell ref="G31:G38"/>
    <mergeCell ref="G39:G46"/>
    <mergeCell ref="C39:C46"/>
    <mergeCell ref="D39:D46"/>
    <mergeCell ref="B31:B38"/>
    <mergeCell ref="C31:C38"/>
    <mergeCell ref="D31:D38"/>
    <mergeCell ref="B39:B46"/>
    <mergeCell ref="G87:G94"/>
    <mergeCell ref="G95:G102"/>
    <mergeCell ref="G103:G110"/>
    <mergeCell ref="G111:G118"/>
    <mergeCell ref="G47:G54"/>
    <mergeCell ref="G55:G62"/>
    <mergeCell ref="G63:G70"/>
    <mergeCell ref="G71:G78"/>
    <mergeCell ref="G79:G86"/>
  </mergeCells>
  <hyperlinks>
    <hyperlink ref="C1" location="Presentación!A1" display="Inicio" xr:uid="{3066D1EB-46A7-4506-8C9C-56813D1D0842}"/>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0570-D44D-4227-9531-976D24A6680D}">
  <sheetPr>
    <tabColor theme="0" tint="-0.34998626667073579"/>
  </sheetPr>
  <dimension ref="A1:G112"/>
  <sheetViews>
    <sheetView topLeftCell="A94" workbookViewId="0">
      <selection activeCell="D106" sqref="D106:D109"/>
    </sheetView>
  </sheetViews>
  <sheetFormatPr defaultColWidth="11.375" defaultRowHeight="16.5"/>
  <cols>
    <col min="1" max="1" width="4.875" customWidth="1"/>
    <col min="2" max="2" width="20.75" customWidth="1"/>
    <col min="3" max="3" width="48" customWidth="1"/>
    <col min="4" max="4" width="36.375" customWidth="1"/>
    <col min="5" max="5" width="39.375" style="116" customWidth="1"/>
    <col min="6" max="6" width="66.5" style="48" customWidth="1"/>
    <col min="7" max="7" width="27" customWidth="1"/>
  </cols>
  <sheetData>
    <row r="1" spans="1:7" s="30" customFormat="1" ht="135" customHeight="1">
      <c r="B1" s="64"/>
      <c r="C1" s="369" t="s">
        <v>831</v>
      </c>
      <c r="D1" s="64"/>
      <c r="E1" s="128"/>
      <c r="F1" s="114"/>
    </row>
    <row r="2" spans="1:7" s="30" customFormat="1">
      <c r="A2" s="62"/>
      <c r="B2" s="63" t="s">
        <v>832</v>
      </c>
      <c r="C2" s="62"/>
      <c r="D2" s="62"/>
      <c r="E2" s="127"/>
      <c r="F2" s="113"/>
      <c r="G2" s="62"/>
    </row>
    <row r="3" spans="1:7" s="30" customFormat="1">
      <c r="A3" s="61"/>
      <c r="B3" s="61" t="s">
        <v>835</v>
      </c>
      <c r="C3" s="61"/>
      <c r="D3" s="61"/>
      <c r="E3" s="126"/>
      <c r="F3" s="112"/>
      <c r="G3" s="61"/>
    </row>
    <row r="4" spans="1:7" s="30" customFormat="1">
      <c r="B4" s="60" t="s">
        <v>30</v>
      </c>
      <c r="C4" s="60"/>
      <c r="D4" s="60"/>
      <c r="E4" s="125"/>
      <c r="F4" s="111"/>
      <c r="G4" s="60"/>
    </row>
    <row r="6" spans="1:7">
      <c r="B6" s="59" t="s">
        <v>46</v>
      </c>
      <c r="C6" s="59" t="s">
        <v>47</v>
      </c>
      <c r="D6" s="59" t="s">
        <v>838</v>
      </c>
      <c r="E6" s="124" t="s">
        <v>839</v>
      </c>
      <c r="F6" s="110" t="s">
        <v>840</v>
      </c>
      <c r="G6" s="109" t="s">
        <v>833</v>
      </c>
    </row>
    <row r="7" spans="1:7" ht="15" customHeight="1">
      <c r="B7" s="625" t="s">
        <v>886</v>
      </c>
      <c r="C7" s="625" t="s">
        <v>981</v>
      </c>
      <c r="D7" s="625" t="s">
        <v>523</v>
      </c>
      <c r="E7" s="42" t="s">
        <v>844</v>
      </c>
      <c r="F7" s="43" t="s">
        <v>840</v>
      </c>
      <c r="G7" s="790" t="s">
        <v>2940</v>
      </c>
    </row>
    <row r="8" spans="1:7" ht="30.75" thickBot="1">
      <c r="B8" s="626"/>
      <c r="C8" s="626"/>
      <c r="D8" s="626"/>
      <c r="E8" s="123" t="s">
        <v>2941</v>
      </c>
      <c r="F8" s="52" t="s">
        <v>2942</v>
      </c>
      <c r="G8" s="790"/>
    </row>
    <row r="9" spans="1:7">
      <c r="B9" s="626"/>
      <c r="C9" s="626"/>
      <c r="D9" s="626"/>
      <c r="E9" s="41" t="s">
        <v>846</v>
      </c>
      <c r="F9" s="39" t="s">
        <v>840</v>
      </c>
      <c r="G9" s="790"/>
    </row>
    <row r="10" spans="1:7" ht="17.25" thickBot="1">
      <c r="B10" s="626"/>
      <c r="C10" s="626"/>
      <c r="D10" s="626"/>
      <c r="E10" s="123" t="s">
        <v>895</v>
      </c>
      <c r="F10" s="52" t="s">
        <v>895</v>
      </c>
      <c r="G10" s="790"/>
    </row>
    <row r="11" spans="1:7">
      <c r="B11" s="626"/>
      <c r="C11" s="626"/>
      <c r="D11" s="626"/>
      <c r="E11" s="41" t="s">
        <v>849</v>
      </c>
      <c r="F11" s="39" t="s">
        <v>840</v>
      </c>
      <c r="G11" s="790"/>
    </row>
    <row r="12" spans="1:7" ht="17.25" thickBot="1">
      <c r="B12" s="626"/>
      <c r="C12" s="626"/>
      <c r="D12" s="626"/>
      <c r="E12" s="123" t="s">
        <v>895</v>
      </c>
      <c r="F12" s="52" t="s">
        <v>895</v>
      </c>
      <c r="G12" s="790"/>
    </row>
    <row r="13" spans="1:7">
      <c r="B13" s="626"/>
      <c r="C13" s="626"/>
      <c r="D13" s="626"/>
      <c r="E13" s="41" t="s">
        <v>850</v>
      </c>
      <c r="F13" s="39" t="s">
        <v>840</v>
      </c>
      <c r="G13" s="790"/>
    </row>
    <row r="14" spans="1:7" ht="17.25" thickBot="1">
      <c r="B14" s="627"/>
      <c r="C14" s="627"/>
      <c r="D14" s="627"/>
      <c r="E14" s="123" t="s">
        <v>895</v>
      </c>
      <c r="F14" s="52" t="s">
        <v>895</v>
      </c>
      <c r="G14" s="790"/>
    </row>
    <row r="15" spans="1:7" ht="15" customHeight="1">
      <c r="B15" s="625" t="s">
        <v>886</v>
      </c>
      <c r="C15" s="625" t="s">
        <v>2065</v>
      </c>
      <c r="D15" s="625" t="s">
        <v>569</v>
      </c>
      <c r="E15" s="42" t="s">
        <v>844</v>
      </c>
      <c r="F15" s="43" t="s">
        <v>840</v>
      </c>
      <c r="G15" s="784" t="s">
        <v>888</v>
      </c>
    </row>
    <row r="16" spans="1:7" ht="30.75" thickBot="1">
      <c r="B16" s="626"/>
      <c r="C16" s="626"/>
      <c r="D16" s="626"/>
      <c r="E16" s="123" t="s">
        <v>2943</v>
      </c>
      <c r="F16" s="52" t="s">
        <v>2944</v>
      </c>
      <c r="G16" s="784"/>
    </row>
    <row r="17" spans="2:7">
      <c r="B17" s="626"/>
      <c r="C17" s="626"/>
      <c r="D17" s="626"/>
      <c r="E17" s="41" t="s">
        <v>846</v>
      </c>
      <c r="F17" s="39" t="s">
        <v>840</v>
      </c>
      <c r="G17" s="784"/>
    </row>
    <row r="18" spans="2:7" ht="30.75" thickBot="1">
      <c r="B18" s="626"/>
      <c r="C18" s="626"/>
      <c r="D18" s="626"/>
      <c r="E18" s="123" t="s">
        <v>2943</v>
      </c>
      <c r="F18" s="52" t="s">
        <v>2945</v>
      </c>
      <c r="G18" s="784"/>
    </row>
    <row r="19" spans="2:7">
      <c r="B19" s="626"/>
      <c r="C19" s="626"/>
      <c r="D19" s="626"/>
      <c r="E19" s="41" t="s">
        <v>849</v>
      </c>
      <c r="F19" s="39" t="s">
        <v>840</v>
      </c>
      <c r="G19" s="784"/>
    </row>
    <row r="20" spans="2:7" ht="30.75" thickBot="1">
      <c r="B20" s="626"/>
      <c r="C20" s="626"/>
      <c r="D20" s="626"/>
      <c r="E20" s="123" t="s">
        <v>2946</v>
      </c>
      <c r="F20" s="52" t="s">
        <v>2947</v>
      </c>
      <c r="G20" s="784"/>
    </row>
    <row r="21" spans="2:7">
      <c r="B21" s="626"/>
      <c r="C21" s="626"/>
      <c r="D21" s="626"/>
      <c r="E21" s="41" t="s">
        <v>850</v>
      </c>
      <c r="F21" s="39" t="s">
        <v>840</v>
      </c>
      <c r="G21" s="784"/>
    </row>
    <row r="22" spans="2:7" ht="30.75" thickBot="1">
      <c r="B22" s="627"/>
      <c r="C22" s="627"/>
      <c r="D22" s="627"/>
      <c r="E22" s="123" t="s">
        <v>2946</v>
      </c>
      <c r="F22" s="52" t="s">
        <v>2948</v>
      </c>
      <c r="G22" s="784"/>
    </row>
    <row r="23" spans="2:7" ht="15" customHeight="1">
      <c r="B23" s="625" t="s">
        <v>886</v>
      </c>
      <c r="C23" s="625" t="s">
        <v>2065</v>
      </c>
      <c r="D23" s="625" t="s">
        <v>575</v>
      </c>
      <c r="E23" s="42" t="s">
        <v>844</v>
      </c>
      <c r="F23" s="43" t="s">
        <v>840</v>
      </c>
      <c r="G23" s="784" t="s">
        <v>888</v>
      </c>
    </row>
    <row r="24" spans="2:7" ht="30.75" thickBot="1">
      <c r="B24" s="626"/>
      <c r="C24" s="626"/>
      <c r="D24" s="626"/>
      <c r="E24" s="123" t="s">
        <v>2949</v>
      </c>
      <c r="F24" s="52" t="s">
        <v>2950</v>
      </c>
      <c r="G24" s="784"/>
    </row>
    <row r="25" spans="2:7">
      <c r="B25" s="626"/>
      <c r="C25" s="626"/>
      <c r="D25" s="626"/>
      <c r="E25" s="41" t="s">
        <v>846</v>
      </c>
      <c r="F25" s="39" t="s">
        <v>840</v>
      </c>
      <c r="G25" s="784"/>
    </row>
    <row r="26" spans="2:7" ht="30.75" thickBot="1">
      <c r="B26" s="626"/>
      <c r="C26" s="626"/>
      <c r="D26" s="626"/>
      <c r="E26" s="123" t="s">
        <v>2949</v>
      </c>
      <c r="F26" s="52" t="s">
        <v>2950</v>
      </c>
      <c r="G26" s="784"/>
    </row>
    <row r="27" spans="2:7">
      <c r="B27" s="626"/>
      <c r="C27" s="626"/>
      <c r="D27" s="626"/>
      <c r="E27" s="41" t="s">
        <v>849</v>
      </c>
      <c r="F27" s="39" t="s">
        <v>840</v>
      </c>
      <c r="G27" s="784"/>
    </row>
    <row r="28" spans="2:7" ht="30.75" thickBot="1">
      <c r="B28" s="626"/>
      <c r="C28" s="626"/>
      <c r="D28" s="626"/>
      <c r="E28" s="123" t="s">
        <v>2949</v>
      </c>
      <c r="F28" s="52" t="s">
        <v>2950</v>
      </c>
      <c r="G28" s="784"/>
    </row>
    <row r="29" spans="2:7">
      <c r="B29" s="626"/>
      <c r="C29" s="626"/>
      <c r="D29" s="626"/>
      <c r="E29" s="41" t="s">
        <v>850</v>
      </c>
      <c r="F29" s="39" t="s">
        <v>840</v>
      </c>
      <c r="G29" s="784"/>
    </row>
    <row r="30" spans="2:7" ht="30.75" thickBot="1">
      <c r="B30" s="627"/>
      <c r="C30" s="627"/>
      <c r="D30" s="627"/>
      <c r="E30" s="123" t="s">
        <v>2949</v>
      </c>
      <c r="F30" s="52" t="s">
        <v>2950</v>
      </c>
      <c r="G30" s="784"/>
    </row>
    <row r="31" spans="2:7" ht="15" customHeight="1">
      <c r="B31" s="625" t="s">
        <v>886</v>
      </c>
      <c r="C31" s="625" t="s">
        <v>2065</v>
      </c>
      <c r="D31" s="625" t="s">
        <v>576</v>
      </c>
      <c r="E31" s="42" t="s">
        <v>844</v>
      </c>
      <c r="F31" s="43" t="s">
        <v>840</v>
      </c>
      <c r="G31" s="784" t="s">
        <v>888</v>
      </c>
    </row>
    <row r="32" spans="2:7" ht="30.75" thickBot="1">
      <c r="B32" s="626"/>
      <c r="C32" s="626"/>
      <c r="D32" s="626"/>
      <c r="E32" s="123" t="s">
        <v>2951</v>
      </c>
      <c r="F32" s="52" t="s">
        <v>2952</v>
      </c>
      <c r="G32" s="784"/>
    </row>
    <row r="33" spans="2:7">
      <c r="B33" s="626"/>
      <c r="C33" s="626"/>
      <c r="D33" s="626"/>
      <c r="E33" s="41" t="s">
        <v>846</v>
      </c>
      <c r="F33" s="39" t="s">
        <v>840</v>
      </c>
      <c r="G33" s="784"/>
    </row>
    <row r="34" spans="2:7" ht="30.75" thickBot="1">
      <c r="B34" s="626"/>
      <c r="C34" s="626"/>
      <c r="D34" s="626"/>
      <c r="E34" s="123" t="s">
        <v>2951</v>
      </c>
      <c r="F34" s="52" t="s">
        <v>2952</v>
      </c>
      <c r="G34" s="784"/>
    </row>
    <row r="35" spans="2:7">
      <c r="B35" s="626"/>
      <c r="C35" s="626"/>
      <c r="D35" s="626"/>
      <c r="E35" s="41" t="s">
        <v>849</v>
      </c>
      <c r="F35" s="39" t="s">
        <v>840</v>
      </c>
      <c r="G35" s="784"/>
    </row>
    <row r="36" spans="2:7" ht="30.75" thickBot="1">
      <c r="B36" s="626"/>
      <c r="C36" s="626"/>
      <c r="D36" s="626"/>
      <c r="E36" s="123" t="s">
        <v>2951</v>
      </c>
      <c r="F36" s="52" t="s">
        <v>2952</v>
      </c>
      <c r="G36" s="784"/>
    </row>
    <row r="37" spans="2:7">
      <c r="B37" s="626"/>
      <c r="C37" s="626"/>
      <c r="D37" s="626"/>
      <c r="E37" s="41" t="s">
        <v>850</v>
      </c>
      <c r="F37" s="39" t="s">
        <v>840</v>
      </c>
      <c r="G37" s="784"/>
    </row>
    <row r="38" spans="2:7" ht="30.75" thickBot="1">
      <c r="B38" s="627"/>
      <c r="C38" s="627"/>
      <c r="D38" s="627"/>
      <c r="E38" s="123" t="s">
        <v>2951</v>
      </c>
      <c r="F38" s="52" t="s">
        <v>2952</v>
      </c>
      <c r="G38" s="784"/>
    </row>
    <row r="39" spans="2:7" ht="15" customHeight="1">
      <c r="B39" s="625" t="s">
        <v>886</v>
      </c>
      <c r="C39" s="625" t="s">
        <v>2065</v>
      </c>
      <c r="D39" s="625" t="s">
        <v>2835</v>
      </c>
      <c r="E39" s="42" t="s">
        <v>844</v>
      </c>
      <c r="F39" s="43" t="s">
        <v>840</v>
      </c>
      <c r="G39" s="790" t="s">
        <v>2953</v>
      </c>
    </row>
    <row r="40" spans="2:7" ht="17.25" thickBot="1">
      <c r="B40" s="626"/>
      <c r="C40" s="626"/>
      <c r="D40" s="626"/>
      <c r="E40" s="123" t="s">
        <v>895</v>
      </c>
      <c r="F40" s="52" t="s">
        <v>895</v>
      </c>
      <c r="G40" s="790"/>
    </row>
    <row r="41" spans="2:7">
      <c r="B41" s="626"/>
      <c r="C41" s="626"/>
      <c r="D41" s="626"/>
      <c r="E41" s="41" t="s">
        <v>846</v>
      </c>
      <c r="F41" s="39" t="s">
        <v>840</v>
      </c>
      <c r="G41" s="790"/>
    </row>
    <row r="42" spans="2:7" ht="45" thickBot="1">
      <c r="B42" s="626"/>
      <c r="C42" s="626"/>
      <c r="D42" s="626"/>
      <c r="E42" s="123" t="s">
        <v>2954</v>
      </c>
      <c r="F42" s="52" t="s">
        <v>2955</v>
      </c>
      <c r="G42" s="790"/>
    </row>
    <row r="43" spans="2:7">
      <c r="B43" s="626"/>
      <c r="C43" s="626"/>
      <c r="D43" s="626"/>
      <c r="E43" s="41" t="s">
        <v>849</v>
      </c>
      <c r="F43" s="39" t="s">
        <v>840</v>
      </c>
      <c r="G43" s="790"/>
    </row>
    <row r="44" spans="2:7" ht="17.25" thickBot="1">
      <c r="B44" s="626"/>
      <c r="C44" s="626"/>
      <c r="D44" s="626"/>
      <c r="E44" s="123" t="s">
        <v>895</v>
      </c>
      <c r="F44" s="52" t="s">
        <v>895</v>
      </c>
      <c r="G44" s="790"/>
    </row>
    <row r="45" spans="2:7">
      <c r="B45" s="626"/>
      <c r="C45" s="626"/>
      <c r="D45" s="626"/>
      <c r="E45" s="41" t="s">
        <v>850</v>
      </c>
      <c r="F45" s="39" t="s">
        <v>840</v>
      </c>
      <c r="G45" s="790"/>
    </row>
    <row r="46" spans="2:7" ht="45" thickBot="1">
      <c r="B46" s="627"/>
      <c r="C46" s="627"/>
      <c r="D46" s="627"/>
      <c r="E46" s="123" t="s">
        <v>2954</v>
      </c>
      <c r="F46" s="52" t="s">
        <v>2955</v>
      </c>
      <c r="G46" s="790"/>
    </row>
    <row r="47" spans="2:7" ht="15" customHeight="1">
      <c r="B47" s="625" t="s">
        <v>886</v>
      </c>
      <c r="C47" s="625" t="s">
        <v>2065</v>
      </c>
      <c r="D47" s="625" t="s">
        <v>580</v>
      </c>
      <c r="E47" s="42" t="s">
        <v>844</v>
      </c>
      <c r="F47" s="43" t="s">
        <v>840</v>
      </c>
      <c r="G47" s="784" t="s">
        <v>888</v>
      </c>
    </row>
    <row r="48" spans="2:7" ht="30.75" thickBot="1">
      <c r="B48" s="626"/>
      <c r="C48" s="626"/>
      <c r="D48" s="626"/>
      <c r="E48" s="123" t="s">
        <v>2956</v>
      </c>
      <c r="F48" s="52" t="s">
        <v>2957</v>
      </c>
      <c r="G48" s="784"/>
    </row>
    <row r="49" spans="2:7">
      <c r="B49" s="626"/>
      <c r="C49" s="626"/>
      <c r="D49" s="626"/>
      <c r="E49" s="41" t="s">
        <v>846</v>
      </c>
      <c r="F49" s="39" t="s">
        <v>840</v>
      </c>
      <c r="G49" s="784"/>
    </row>
    <row r="50" spans="2:7" ht="30.75" thickBot="1">
      <c r="B50" s="626"/>
      <c r="C50" s="626"/>
      <c r="D50" s="626"/>
      <c r="E50" s="123" t="s">
        <v>2956</v>
      </c>
      <c r="F50" s="52" t="s">
        <v>2958</v>
      </c>
      <c r="G50" s="784"/>
    </row>
    <row r="51" spans="2:7">
      <c r="B51" s="626"/>
      <c r="C51" s="626"/>
      <c r="D51" s="626"/>
      <c r="E51" s="41" t="s">
        <v>849</v>
      </c>
      <c r="F51" s="39" t="s">
        <v>840</v>
      </c>
      <c r="G51" s="784"/>
    </row>
    <row r="52" spans="2:7" ht="30.75" thickBot="1">
      <c r="B52" s="626"/>
      <c r="C52" s="626"/>
      <c r="D52" s="626"/>
      <c r="E52" s="123" t="s">
        <v>2959</v>
      </c>
      <c r="F52" s="52" t="s">
        <v>2957</v>
      </c>
      <c r="G52" s="784"/>
    </row>
    <row r="53" spans="2:7">
      <c r="B53" s="626"/>
      <c r="C53" s="626"/>
      <c r="D53" s="626"/>
      <c r="E53" s="41" t="s">
        <v>850</v>
      </c>
      <c r="F53" s="39" t="s">
        <v>840</v>
      </c>
      <c r="G53" s="784"/>
    </row>
    <row r="54" spans="2:7" ht="30.75" thickBot="1">
      <c r="B54" s="627"/>
      <c r="C54" s="627"/>
      <c r="D54" s="627"/>
      <c r="E54" s="123" t="s">
        <v>2959</v>
      </c>
      <c r="F54" s="52" t="s">
        <v>2958</v>
      </c>
      <c r="G54" s="784"/>
    </row>
    <row r="55" spans="2:7" ht="15" customHeight="1">
      <c r="B55" s="625" t="s">
        <v>886</v>
      </c>
      <c r="C55" s="625" t="s">
        <v>2440</v>
      </c>
      <c r="D55" s="625" t="s">
        <v>594</v>
      </c>
      <c r="E55" s="42" t="s">
        <v>844</v>
      </c>
      <c r="F55" s="43" t="s">
        <v>840</v>
      </c>
      <c r="G55" s="784" t="s">
        <v>888</v>
      </c>
    </row>
    <row r="56" spans="2:7" ht="17.25" thickBot="1">
      <c r="B56" s="626"/>
      <c r="C56" s="626"/>
      <c r="D56" s="626"/>
      <c r="E56" s="123" t="s">
        <v>895</v>
      </c>
      <c r="F56" s="52" t="s">
        <v>895</v>
      </c>
      <c r="G56" s="784"/>
    </row>
    <row r="57" spans="2:7">
      <c r="B57" s="626"/>
      <c r="C57" s="626"/>
      <c r="D57" s="626"/>
      <c r="E57" s="41" t="s">
        <v>846</v>
      </c>
      <c r="F57" s="39" t="s">
        <v>840</v>
      </c>
      <c r="G57" s="784"/>
    </row>
    <row r="58" spans="2:7" ht="30.75" thickBot="1">
      <c r="B58" s="626"/>
      <c r="C58" s="626"/>
      <c r="D58" s="626"/>
      <c r="E58" s="123" t="s">
        <v>2960</v>
      </c>
      <c r="F58" s="52" t="s">
        <v>2961</v>
      </c>
      <c r="G58" s="784"/>
    </row>
    <row r="59" spans="2:7">
      <c r="B59" s="626"/>
      <c r="C59" s="626"/>
      <c r="D59" s="626"/>
      <c r="E59" s="41" t="s">
        <v>849</v>
      </c>
      <c r="F59" s="39" t="s">
        <v>840</v>
      </c>
      <c r="G59" s="784"/>
    </row>
    <row r="60" spans="2:7" ht="30.75" thickBot="1">
      <c r="B60" s="626"/>
      <c r="C60" s="626"/>
      <c r="D60" s="626"/>
      <c r="E60" s="123" t="s">
        <v>2960</v>
      </c>
      <c r="F60" s="52" t="s">
        <v>2961</v>
      </c>
      <c r="G60" s="784"/>
    </row>
    <row r="61" spans="2:7">
      <c r="B61" s="626"/>
      <c r="C61" s="626"/>
      <c r="D61" s="626"/>
      <c r="E61" s="41" t="s">
        <v>850</v>
      </c>
      <c r="F61" s="39" t="s">
        <v>840</v>
      </c>
      <c r="G61" s="784"/>
    </row>
    <row r="62" spans="2:7" ht="30.75" thickBot="1">
      <c r="B62" s="627"/>
      <c r="C62" s="627"/>
      <c r="D62" s="627"/>
      <c r="E62" s="123" t="s">
        <v>2960</v>
      </c>
      <c r="F62" s="52" t="s">
        <v>2962</v>
      </c>
      <c r="G62" s="784"/>
    </row>
    <row r="63" spans="2:7" ht="15" customHeight="1">
      <c r="B63" s="625" t="s">
        <v>886</v>
      </c>
      <c r="C63" s="625" t="s">
        <v>2440</v>
      </c>
      <c r="D63" s="625" t="s">
        <v>582</v>
      </c>
      <c r="E63" s="42" t="s">
        <v>844</v>
      </c>
      <c r="F63" s="43" t="s">
        <v>840</v>
      </c>
      <c r="G63" s="784" t="s">
        <v>888</v>
      </c>
    </row>
    <row r="64" spans="2:7" ht="17.25" thickBot="1">
      <c r="B64" s="626"/>
      <c r="C64" s="626"/>
      <c r="D64" s="626"/>
      <c r="E64" s="123" t="s">
        <v>895</v>
      </c>
      <c r="F64" s="52" t="s">
        <v>895</v>
      </c>
      <c r="G64" s="784"/>
    </row>
    <row r="65" spans="2:7">
      <c r="B65" s="626"/>
      <c r="C65" s="626"/>
      <c r="D65" s="626"/>
      <c r="E65" s="41" t="s">
        <v>846</v>
      </c>
      <c r="F65" s="39" t="s">
        <v>840</v>
      </c>
      <c r="G65" s="784"/>
    </row>
    <row r="66" spans="2:7" ht="17.25" thickBot="1">
      <c r="B66" s="626"/>
      <c r="C66" s="626"/>
      <c r="D66" s="626"/>
      <c r="E66" s="123" t="s">
        <v>895</v>
      </c>
      <c r="F66" s="52" t="s">
        <v>895</v>
      </c>
      <c r="G66" s="784"/>
    </row>
    <row r="67" spans="2:7">
      <c r="B67" s="626"/>
      <c r="C67" s="626"/>
      <c r="D67" s="626"/>
      <c r="E67" s="41" t="s">
        <v>849</v>
      </c>
      <c r="F67" s="39" t="s">
        <v>840</v>
      </c>
      <c r="G67" s="784"/>
    </row>
    <row r="68" spans="2:7" ht="30.75" thickBot="1">
      <c r="B68" s="626"/>
      <c r="C68" s="626"/>
      <c r="D68" s="626"/>
      <c r="E68" s="123" t="s">
        <v>2963</v>
      </c>
      <c r="F68" s="52" t="s">
        <v>2964</v>
      </c>
      <c r="G68" s="784"/>
    </row>
    <row r="69" spans="2:7">
      <c r="B69" s="626"/>
      <c r="C69" s="626"/>
      <c r="D69" s="626"/>
      <c r="E69" s="41" t="s">
        <v>850</v>
      </c>
      <c r="F69" s="39" t="s">
        <v>840</v>
      </c>
      <c r="G69" s="784"/>
    </row>
    <row r="70" spans="2:7" ht="17.25" thickBot="1">
      <c r="B70" s="627"/>
      <c r="C70" s="627"/>
      <c r="D70" s="627"/>
      <c r="E70" s="123" t="s">
        <v>895</v>
      </c>
      <c r="F70" s="52" t="s">
        <v>895</v>
      </c>
      <c r="G70" s="784"/>
    </row>
    <row r="71" spans="2:7" ht="15" customHeight="1">
      <c r="B71" s="625" t="s">
        <v>886</v>
      </c>
      <c r="C71" s="625" t="s">
        <v>2616</v>
      </c>
      <c r="D71" s="625" t="s">
        <v>751</v>
      </c>
      <c r="E71" s="42" t="s">
        <v>844</v>
      </c>
      <c r="F71" s="43" t="s">
        <v>840</v>
      </c>
      <c r="G71" s="784" t="s">
        <v>888</v>
      </c>
    </row>
    <row r="72" spans="2:7" ht="30.75" thickBot="1">
      <c r="B72" s="626"/>
      <c r="C72" s="626"/>
      <c r="D72" s="626"/>
      <c r="E72" s="123" t="s">
        <v>2965</v>
      </c>
      <c r="F72" s="52" t="s">
        <v>2966</v>
      </c>
      <c r="G72" s="784"/>
    </row>
    <row r="73" spans="2:7">
      <c r="B73" s="626"/>
      <c r="C73" s="626"/>
      <c r="D73" s="626"/>
      <c r="E73" s="41" t="s">
        <v>846</v>
      </c>
      <c r="F73" s="39" t="s">
        <v>840</v>
      </c>
      <c r="G73" s="784"/>
    </row>
    <row r="74" spans="2:7" ht="30.75" thickBot="1">
      <c r="B74" s="626"/>
      <c r="C74" s="626"/>
      <c r="D74" s="626"/>
      <c r="E74" s="123" t="s">
        <v>2965</v>
      </c>
      <c r="F74" s="52" t="s">
        <v>2967</v>
      </c>
      <c r="G74" s="784"/>
    </row>
    <row r="75" spans="2:7">
      <c r="B75" s="626"/>
      <c r="C75" s="626"/>
      <c r="D75" s="626"/>
      <c r="E75" s="41" t="s">
        <v>849</v>
      </c>
      <c r="F75" s="39" t="s">
        <v>840</v>
      </c>
      <c r="G75" s="784"/>
    </row>
    <row r="76" spans="2:7" ht="30.75" thickBot="1">
      <c r="B76" s="626"/>
      <c r="C76" s="626"/>
      <c r="D76" s="626"/>
      <c r="E76" s="123" t="s">
        <v>2965</v>
      </c>
      <c r="F76" s="52" t="s">
        <v>2966</v>
      </c>
      <c r="G76" s="784"/>
    </row>
    <row r="77" spans="2:7">
      <c r="B77" s="626"/>
      <c r="C77" s="626"/>
      <c r="D77" s="626"/>
      <c r="E77" s="41" t="s">
        <v>850</v>
      </c>
      <c r="F77" s="39" t="s">
        <v>840</v>
      </c>
      <c r="G77" s="784"/>
    </row>
    <row r="78" spans="2:7" ht="30.75" thickBot="1">
      <c r="B78" s="627"/>
      <c r="C78" s="627"/>
      <c r="D78" s="627"/>
      <c r="E78" s="123" t="s">
        <v>2965</v>
      </c>
      <c r="F78" s="52" t="s">
        <v>2967</v>
      </c>
      <c r="G78" s="784"/>
    </row>
    <row r="79" spans="2:7" ht="15" customHeight="1">
      <c r="B79" s="625" t="s">
        <v>886</v>
      </c>
      <c r="C79" s="625" t="s">
        <v>2078</v>
      </c>
      <c r="D79" s="625" t="s">
        <v>2869</v>
      </c>
      <c r="E79" s="42" t="s">
        <v>844</v>
      </c>
      <c r="F79" s="43" t="s">
        <v>840</v>
      </c>
      <c r="G79" s="73"/>
    </row>
    <row r="80" spans="2:7" ht="17.25" thickBot="1">
      <c r="B80" s="626"/>
      <c r="C80" s="626"/>
      <c r="D80" s="626"/>
      <c r="E80" s="123" t="s">
        <v>2968</v>
      </c>
      <c r="F80" s="52" t="s">
        <v>2969</v>
      </c>
      <c r="G80" s="73"/>
    </row>
    <row r="81" spans="2:7">
      <c r="B81" s="626"/>
      <c r="C81" s="626"/>
      <c r="D81" s="626"/>
      <c r="E81" s="41" t="s">
        <v>846</v>
      </c>
      <c r="F81" s="39" t="s">
        <v>840</v>
      </c>
      <c r="G81" s="73"/>
    </row>
    <row r="82" spans="2:7" ht="17.25" thickBot="1">
      <c r="B82" s="626"/>
      <c r="C82" s="626"/>
      <c r="D82" s="626"/>
      <c r="E82" s="123" t="s">
        <v>2968</v>
      </c>
      <c r="F82" s="52" t="s">
        <v>2969</v>
      </c>
      <c r="G82" s="73"/>
    </row>
    <row r="83" spans="2:7">
      <c r="B83" s="626"/>
      <c r="C83" s="626"/>
      <c r="D83" s="626"/>
      <c r="E83" s="41" t="s">
        <v>849</v>
      </c>
      <c r="F83" s="39" t="s">
        <v>840</v>
      </c>
      <c r="G83" s="73"/>
    </row>
    <row r="84" spans="2:7" ht="29.25" thickBot="1">
      <c r="B84" s="626"/>
      <c r="C84" s="626"/>
      <c r="D84" s="626"/>
      <c r="E84" s="123" t="s">
        <v>2968</v>
      </c>
      <c r="F84" s="123" t="s">
        <v>2970</v>
      </c>
      <c r="G84" s="73"/>
    </row>
    <row r="85" spans="2:7" ht="15" customHeight="1">
      <c r="B85" s="626"/>
      <c r="C85" s="626"/>
      <c r="D85" s="626"/>
      <c r="E85" s="41" t="s">
        <v>850</v>
      </c>
      <c r="F85" s="39" t="s">
        <v>840</v>
      </c>
      <c r="G85" s="73"/>
    </row>
    <row r="86" spans="2:7" ht="15.75" customHeight="1" thickBot="1">
      <c r="B86" s="627"/>
      <c r="C86" s="627"/>
      <c r="D86" s="627"/>
      <c r="E86" s="123" t="s">
        <v>895</v>
      </c>
      <c r="F86" s="52" t="s">
        <v>895</v>
      </c>
      <c r="G86" s="73"/>
    </row>
    <row r="87" spans="2:7" ht="15" customHeight="1">
      <c r="B87" s="625" t="s">
        <v>886</v>
      </c>
      <c r="C87" s="625" t="s">
        <v>2078</v>
      </c>
      <c r="D87" s="625" t="s">
        <v>793</v>
      </c>
      <c r="E87" s="42" t="s">
        <v>844</v>
      </c>
      <c r="F87" s="43" t="s">
        <v>840</v>
      </c>
      <c r="G87" s="790" t="s">
        <v>2971</v>
      </c>
    </row>
    <row r="88" spans="2:7" ht="17.25" thickBot="1">
      <c r="B88" s="626"/>
      <c r="C88" s="626"/>
      <c r="D88" s="626"/>
      <c r="E88" s="123" t="s">
        <v>895</v>
      </c>
      <c r="F88" s="52" t="s">
        <v>895</v>
      </c>
      <c r="G88" s="790"/>
    </row>
    <row r="89" spans="2:7">
      <c r="B89" s="626"/>
      <c r="C89" s="626"/>
      <c r="D89" s="626"/>
      <c r="E89" s="41" t="s">
        <v>846</v>
      </c>
      <c r="F89" s="39" t="s">
        <v>840</v>
      </c>
      <c r="G89" s="790"/>
    </row>
    <row r="90" spans="2:7" ht="17.25" thickBot="1">
      <c r="B90" s="626"/>
      <c r="C90" s="626"/>
      <c r="D90" s="626"/>
      <c r="E90" s="123" t="s">
        <v>895</v>
      </c>
      <c r="F90" s="52" t="s">
        <v>895</v>
      </c>
      <c r="G90" s="790"/>
    </row>
    <row r="91" spans="2:7">
      <c r="B91" s="626"/>
      <c r="C91" s="626"/>
      <c r="D91" s="626"/>
      <c r="E91" s="41" t="s">
        <v>849</v>
      </c>
      <c r="F91" s="39" t="s">
        <v>840</v>
      </c>
      <c r="G91" s="790"/>
    </row>
    <row r="92" spans="2:7" ht="17.25" thickBot="1">
      <c r="B92" s="626"/>
      <c r="C92" s="626"/>
      <c r="D92" s="626"/>
      <c r="E92" s="123" t="s">
        <v>895</v>
      </c>
      <c r="F92" s="52" t="s">
        <v>895</v>
      </c>
      <c r="G92" s="790"/>
    </row>
    <row r="93" spans="2:7">
      <c r="B93" s="626"/>
      <c r="C93" s="626"/>
      <c r="D93" s="626"/>
      <c r="E93" s="41" t="s">
        <v>850</v>
      </c>
      <c r="F93" s="39" t="s">
        <v>840</v>
      </c>
      <c r="G93" s="790"/>
    </row>
    <row r="94" spans="2:7" ht="17.25" thickBot="1">
      <c r="B94" s="627"/>
      <c r="C94" s="627"/>
      <c r="D94" s="627"/>
      <c r="E94" s="123" t="s">
        <v>2972</v>
      </c>
      <c r="F94" s="123" t="s">
        <v>2973</v>
      </c>
      <c r="G94" s="790"/>
    </row>
    <row r="95" spans="2:7" ht="15" customHeight="1">
      <c r="B95" s="625" t="s">
        <v>886</v>
      </c>
      <c r="C95" s="625" t="s">
        <v>2630</v>
      </c>
      <c r="D95" s="625" t="s">
        <v>2880</v>
      </c>
      <c r="E95" s="42" t="s">
        <v>844</v>
      </c>
      <c r="F95" s="43" t="s">
        <v>840</v>
      </c>
      <c r="G95" s="790" t="s">
        <v>2974</v>
      </c>
    </row>
    <row r="96" spans="2:7" ht="17.25" thickBot="1">
      <c r="B96" s="626"/>
      <c r="C96" s="626"/>
      <c r="D96" s="626"/>
      <c r="E96" s="123" t="s">
        <v>895</v>
      </c>
      <c r="F96" s="52" t="s">
        <v>895</v>
      </c>
      <c r="G96" s="790"/>
    </row>
    <row r="97" spans="1:7">
      <c r="B97" s="626"/>
      <c r="C97" s="626"/>
      <c r="D97" s="626"/>
      <c r="E97" s="41" t="s">
        <v>846</v>
      </c>
      <c r="F97" s="39" t="s">
        <v>840</v>
      </c>
      <c r="G97" s="790"/>
    </row>
    <row r="98" spans="1:7" ht="17.25" thickBot="1">
      <c r="B98" s="626"/>
      <c r="C98" s="626"/>
      <c r="D98" s="626"/>
      <c r="E98" s="123" t="s">
        <v>895</v>
      </c>
      <c r="F98" s="52" t="s">
        <v>895</v>
      </c>
      <c r="G98" s="790"/>
    </row>
    <row r="99" spans="1:7">
      <c r="B99" s="626"/>
      <c r="C99" s="626"/>
      <c r="D99" s="626"/>
      <c r="E99" s="41" t="s">
        <v>849</v>
      </c>
      <c r="F99" s="39" t="s">
        <v>840</v>
      </c>
      <c r="G99" s="790"/>
    </row>
    <row r="100" spans="1:7" ht="31.5" customHeight="1" thickBot="1">
      <c r="B100" s="626"/>
      <c r="C100" s="626"/>
      <c r="D100" s="626"/>
      <c r="E100" s="123" t="s">
        <v>2975</v>
      </c>
      <c r="F100" s="123" t="s">
        <v>2976</v>
      </c>
      <c r="G100" s="790"/>
    </row>
    <row r="101" spans="1:7">
      <c r="B101" s="626"/>
      <c r="C101" s="626"/>
      <c r="D101" s="626"/>
      <c r="E101" s="41" t="s">
        <v>850</v>
      </c>
      <c r="F101" s="39" t="s">
        <v>840</v>
      </c>
      <c r="G101" s="790"/>
    </row>
    <row r="102" spans="1:7" ht="17.25" thickBot="1">
      <c r="B102" s="627"/>
      <c r="C102" s="627"/>
      <c r="D102" s="627"/>
      <c r="E102" s="123" t="s">
        <v>895</v>
      </c>
      <c r="F102" s="52" t="s">
        <v>895</v>
      </c>
      <c r="G102" s="790"/>
    </row>
    <row r="103" spans="1:7">
      <c r="A103" s="30"/>
      <c r="B103" s="30"/>
      <c r="C103" s="30"/>
      <c r="D103" s="30"/>
      <c r="E103" s="119"/>
      <c r="F103" s="99"/>
      <c r="G103" s="30"/>
    </row>
    <row r="104" spans="1:7">
      <c r="A104" s="30"/>
      <c r="B104" s="36" t="s">
        <v>916</v>
      </c>
      <c r="C104" s="30"/>
      <c r="D104" s="30"/>
      <c r="E104" s="119"/>
      <c r="F104" s="99"/>
      <c r="G104" s="30"/>
    </row>
    <row r="105" spans="1:7">
      <c r="A105" s="30"/>
      <c r="B105" s="35" t="s">
        <v>46</v>
      </c>
      <c r="C105" s="35" t="s">
        <v>47</v>
      </c>
      <c r="D105" s="35" t="s">
        <v>838</v>
      </c>
      <c r="E105" s="122" t="s">
        <v>839</v>
      </c>
      <c r="F105" s="101" t="s">
        <v>840</v>
      </c>
      <c r="G105" s="30"/>
    </row>
    <row r="106" spans="1:7" ht="16.5" customHeight="1">
      <c r="A106" s="30"/>
      <c r="B106" s="783" t="s">
        <v>2658</v>
      </c>
      <c r="C106" s="783" t="s">
        <v>368</v>
      </c>
      <c r="D106" s="783" t="s">
        <v>2895</v>
      </c>
      <c r="E106" s="38" t="s">
        <v>844</v>
      </c>
      <c r="F106" s="38" t="s">
        <v>840</v>
      </c>
      <c r="G106" s="416"/>
    </row>
    <row r="107" spans="1:7" ht="82.5">
      <c r="B107" s="783"/>
      <c r="C107" s="783"/>
      <c r="D107" s="783"/>
      <c r="E107" s="80" t="s">
        <v>2660</v>
      </c>
      <c r="F107" s="417" t="s">
        <v>2661</v>
      </c>
      <c r="G107" s="416" t="s">
        <v>2662</v>
      </c>
    </row>
    <row r="108" spans="1:7">
      <c r="B108" s="783"/>
      <c r="C108" s="783"/>
      <c r="D108" s="783"/>
      <c r="E108" s="38" t="s">
        <v>846</v>
      </c>
      <c r="F108" s="38" t="s">
        <v>840</v>
      </c>
      <c r="G108" s="416"/>
    </row>
    <row r="109" spans="1:7" ht="49.5">
      <c r="B109" s="783"/>
      <c r="C109" s="783"/>
      <c r="D109" s="783"/>
      <c r="E109" s="80" t="s">
        <v>2663</v>
      </c>
      <c r="F109" s="417" t="s">
        <v>2664</v>
      </c>
      <c r="G109" s="416" t="s">
        <v>2662</v>
      </c>
    </row>
    <row r="110" spans="1:7">
      <c r="B110" s="30"/>
      <c r="C110" s="30"/>
      <c r="D110" s="30"/>
      <c r="E110" s="119"/>
      <c r="F110" s="99"/>
    </row>
    <row r="111" spans="1:7">
      <c r="A111" s="28"/>
      <c r="B111" s="29" t="s">
        <v>922</v>
      </c>
      <c r="C111" s="28"/>
      <c r="D111" s="28"/>
      <c r="E111" s="118"/>
      <c r="F111" s="98"/>
    </row>
    <row r="112" spans="1:7">
      <c r="A112" s="26"/>
      <c r="B112" s="27">
        <v>2021</v>
      </c>
      <c r="C112" s="26"/>
      <c r="D112" s="26"/>
      <c r="E112" s="117"/>
      <c r="F112" s="97"/>
    </row>
  </sheetData>
  <mergeCells count="50">
    <mergeCell ref="C106:C109"/>
    <mergeCell ref="D106:D109"/>
    <mergeCell ref="G47:G54"/>
    <mergeCell ref="G55:G62"/>
    <mergeCell ref="G63:G70"/>
    <mergeCell ref="G71:G78"/>
    <mergeCell ref="G95:G102"/>
    <mergeCell ref="G87:G94"/>
    <mergeCell ref="C71:C78"/>
    <mergeCell ref="D87:D94"/>
    <mergeCell ref="C47:C54"/>
    <mergeCell ref="D47:D54"/>
    <mergeCell ref="B95:B102"/>
    <mergeCell ref="C95:C102"/>
    <mergeCell ref="D95:D102"/>
    <mergeCell ref="B71:B78"/>
    <mergeCell ref="D71:D78"/>
    <mergeCell ref="C79:C86"/>
    <mergeCell ref="D79:D86"/>
    <mergeCell ref="B79:B86"/>
    <mergeCell ref="B87:B94"/>
    <mergeCell ref="C87:C94"/>
    <mergeCell ref="B106:B109"/>
    <mergeCell ref="G7:G14"/>
    <mergeCell ref="G15:G22"/>
    <mergeCell ref="G23:G30"/>
    <mergeCell ref="G31:G38"/>
    <mergeCell ref="G39:G46"/>
    <mergeCell ref="B55:B62"/>
    <mergeCell ref="C55:C62"/>
    <mergeCell ref="D55:D62"/>
    <mergeCell ref="B63:B70"/>
    <mergeCell ref="C63:C70"/>
    <mergeCell ref="D63:D70"/>
    <mergeCell ref="B39:B46"/>
    <mergeCell ref="C39:C46"/>
    <mergeCell ref="D39:D46"/>
    <mergeCell ref="B47:B54"/>
    <mergeCell ref="B23:B30"/>
    <mergeCell ref="C23:C30"/>
    <mergeCell ref="D23:D30"/>
    <mergeCell ref="B31:B38"/>
    <mergeCell ref="C31:C38"/>
    <mergeCell ref="D31:D38"/>
    <mergeCell ref="B7:B14"/>
    <mergeCell ref="C7:C14"/>
    <mergeCell ref="D7:D14"/>
    <mergeCell ref="B15:B22"/>
    <mergeCell ref="C15:C22"/>
    <mergeCell ref="D15:D22"/>
  </mergeCells>
  <hyperlinks>
    <hyperlink ref="C1" location="Presentación!A1" display="Inicio" xr:uid="{83B18932-5978-4DDD-8D1D-96AE5BC15C97}"/>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72B0F-68C1-4884-AB1D-8A962CF9B09E}">
  <sheetPr>
    <tabColor theme="9" tint="-0.249977111117893"/>
  </sheetPr>
  <dimension ref="A1:G66"/>
  <sheetViews>
    <sheetView zoomScale="120" zoomScaleNormal="120" workbookViewId="0">
      <selection activeCell="C6" sqref="C6"/>
    </sheetView>
  </sheetViews>
  <sheetFormatPr defaultColWidth="0" defaultRowHeight="14.25"/>
  <cols>
    <col min="1" max="1" width="2.625" style="255" customWidth="1"/>
    <col min="2" max="2" width="20.75" style="255" customWidth="1"/>
    <col min="3" max="3" width="43.75" style="255" customWidth="1"/>
    <col min="4" max="4" width="36.375" style="255" customWidth="1"/>
    <col min="5" max="5" width="24.75" style="255" customWidth="1"/>
    <col min="6" max="6" width="72.875" style="255" customWidth="1"/>
    <col min="7" max="7" width="19.75" style="255" customWidth="1"/>
    <col min="8" max="16383" width="11" style="255" customWidth="1"/>
    <col min="16384" max="16384" width="9" style="255" customWidth="1"/>
  </cols>
  <sheetData>
    <row r="1" spans="1:7" ht="94.5" customHeight="1">
      <c r="A1" s="30"/>
      <c r="B1" s="64"/>
      <c r="C1" s="369" t="s">
        <v>831</v>
      </c>
      <c r="D1" s="64"/>
      <c r="E1" s="64"/>
      <c r="F1" s="64"/>
    </row>
    <row r="2" spans="1:7">
      <c r="A2" s="62"/>
      <c r="B2" s="63" t="s">
        <v>832</v>
      </c>
      <c r="C2" s="62"/>
      <c r="D2" s="62"/>
      <c r="E2" s="62"/>
      <c r="F2" s="62"/>
    </row>
    <row r="3" spans="1:7" ht="16.5">
      <c r="A3" s="61"/>
      <c r="B3" s="61" t="s">
        <v>835</v>
      </c>
      <c r="C3" s="61"/>
      <c r="D3" s="61"/>
      <c r="E3" s="61"/>
      <c r="F3" s="61"/>
    </row>
    <row r="4" spans="1:7" ht="16.5">
      <c r="A4" s="30"/>
      <c r="B4" s="60" t="s">
        <v>884</v>
      </c>
      <c r="C4" s="60"/>
      <c r="D4" s="60"/>
      <c r="E4" s="60"/>
      <c r="F4" s="60"/>
    </row>
    <row r="6" spans="1:7" ht="30">
      <c r="B6" s="59" t="s">
        <v>46</v>
      </c>
      <c r="C6" s="59" t="s">
        <v>47</v>
      </c>
      <c r="D6" s="59" t="s">
        <v>838</v>
      </c>
      <c r="E6" s="59" t="s">
        <v>839</v>
      </c>
      <c r="F6" s="59" t="s">
        <v>840</v>
      </c>
      <c r="G6" s="110" t="s">
        <v>885</v>
      </c>
    </row>
    <row r="7" spans="1:7">
      <c r="B7" s="625" t="s">
        <v>886</v>
      </c>
      <c r="C7" s="625" t="s">
        <v>887</v>
      </c>
      <c r="D7" s="625" t="s">
        <v>727</v>
      </c>
      <c r="E7" s="47" t="s">
        <v>844</v>
      </c>
      <c r="F7" s="47" t="s">
        <v>840</v>
      </c>
      <c r="G7" s="636" t="s">
        <v>888</v>
      </c>
    </row>
    <row r="8" spans="1:7" ht="15" customHeight="1" thickBot="1">
      <c r="B8" s="626"/>
      <c r="C8" s="626"/>
      <c r="D8" s="626"/>
      <c r="E8" s="40" t="s">
        <v>889</v>
      </c>
      <c r="F8" s="40" t="s">
        <v>890</v>
      </c>
      <c r="G8" s="637"/>
    </row>
    <row r="9" spans="1:7">
      <c r="B9" s="626"/>
      <c r="C9" s="626"/>
      <c r="D9" s="626"/>
      <c r="E9" s="46" t="s">
        <v>846</v>
      </c>
      <c r="F9" s="46" t="s">
        <v>840</v>
      </c>
      <c r="G9" s="637"/>
    </row>
    <row r="10" spans="1:7" ht="15" thickBot="1">
      <c r="B10" s="626"/>
      <c r="C10" s="626"/>
      <c r="D10" s="626"/>
      <c r="E10" s="40" t="s">
        <v>891</v>
      </c>
      <c r="F10" s="40" t="s">
        <v>892</v>
      </c>
      <c r="G10" s="637"/>
    </row>
    <row r="11" spans="1:7" ht="13.5" customHeight="1">
      <c r="B11" s="626"/>
      <c r="C11" s="626"/>
      <c r="D11" s="626"/>
      <c r="E11" s="46" t="s">
        <v>849</v>
      </c>
      <c r="F11" s="46" t="s">
        <v>840</v>
      </c>
      <c r="G11" s="637"/>
    </row>
    <row r="12" spans="1:7" ht="13.5" customHeight="1" thickBot="1">
      <c r="B12" s="626"/>
      <c r="C12" s="626"/>
      <c r="D12" s="626"/>
      <c r="E12" s="40" t="s">
        <v>893</v>
      </c>
      <c r="F12" s="40" t="s">
        <v>894</v>
      </c>
      <c r="G12" s="637"/>
    </row>
    <row r="13" spans="1:7" ht="13.5" customHeight="1">
      <c r="B13" s="626"/>
      <c r="C13" s="626"/>
      <c r="D13" s="626"/>
      <c r="E13" s="46" t="s">
        <v>850</v>
      </c>
      <c r="F13" s="46" t="s">
        <v>840</v>
      </c>
      <c r="G13" s="637"/>
    </row>
    <row r="14" spans="1:7" ht="13.5" customHeight="1" thickBot="1">
      <c r="B14" s="627"/>
      <c r="C14" s="627"/>
      <c r="D14" s="627"/>
      <c r="E14" s="40" t="s">
        <v>895</v>
      </c>
      <c r="F14" s="40" t="s">
        <v>895</v>
      </c>
      <c r="G14" s="637"/>
    </row>
    <row r="15" spans="1:7" ht="13.5" customHeight="1">
      <c r="B15" s="625" t="s">
        <v>886</v>
      </c>
      <c r="C15" s="625" t="s">
        <v>887</v>
      </c>
      <c r="D15" s="625" t="s">
        <v>729</v>
      </c>
      <c r="E15" s="47" t="s">
        <v>844</v>
      </c>
      <c r="F15" s="47" t="s">
        <v>840</v>
      </c>
      <c r="G15" s="637"/>
    </row>
    <row r="16" spans="1:7" ht="18.75" customHeight="1" thickBot="1">
      <c r="B16" s="626"/>
      <c r="C16" s="626"/>
      <c r="D16" s="626"/>
      <c r="E16" s="40" t="s">
        <v>896</v>
      </c>
      <c r="F16" s="40" t="s">
        <v>897</v>
      </c>
      <c r="G16" s="637"/>
    </row>
    <row r="17" spans="2:7" ht="12" customHeight="1">
      <c r="B17" s="626"/>
      <c r="C17" s="626"/>
      <c r="D17" s="626"/>
      <c r="E17" s="46" t="s">
        <v>846</v>
      </c>
      <c r="F17" s="46" t="s">
        <v>840</v>
      </c>
      <c r="G17" s="637"/>
    </row>
    <row r="18" spans="2:7" ht="15.75" customHeight="1" thickBot="1">
      <c r="B18" s="626"/>
      <c r="C18" s="626"/>
      <c r="D18" s="626"/>
      <c r="E18" s="40" t="s">
        <v>898</v>
      </c>
      <c r="F18" s="40" t="s">
        <v>899</v>
      </c>
      <c r="G18" s="637"/>
    </row>
    <row r="19" spans="2:7" ht="15" customHeight="1">
      <c r="B19" s="626"/>
      <c r="C19" s="626"/>
      <c r="D19" s="626"/>
      <c r="E19" s="46" t="s">
        <v>849</v>
      </c>
      <c r="F19" s="46" t="s">
        <v>840</v>
      </c>
      <c r="G19" s="637"/>
    </row>
    <row r="20" spans="2:7" ht="15" customHeight="1" thickBot="1">
      <c r="B20" s="626"/>
      <c r="C20" s="626"/>
      <c r="D20" s="626"/>
      <c r="E20" s="40" t="s">
        <v>895</v>
      </c>
      <c r="F20" s="40" t="s">
        <v>895</v>
      </c>
      <c r="G20" s="637"/>
    </row>
    <row r="21" spans="2:7" ht="15" customHeight="1">
      <c r="B21" s="626"/>
      <c r="C21" s="626"/>
      <c r="D21" s="626"/>
      <c r="E21" s="46" t="s">
        <v>850</v>
      </c>
      <c r="F21" s="46" t="s">
        <v>840</v>
      </c>
      <c r="G21" s="637"/>
    </row>
    <row r="22" spans="2:7" ht="15" customHeight="1" thickBot="1">
      <c r="B22" s="627"/>
      <c r="C22" s="627"/>
      <c r="D22" s="627"/>
      <c r="E22" s="40" t="s">
        <v>895</v>
      </c>
      <c r="F22" s="40" t="s">
        <v>895</v>
      </c>
      <c r="G22" s="637"/>
    </row>
    <row r="23" spans="2:7" ht="15" customHeight="1">
      <c r="B23" s="625" t="s">
        <v>886</v>
      </c>
      <c r="C23" s="638" t="s">
        <v>887</v>
      </c>
      <c r="D23" s="638" t="s">
        <v>730</v>
      </c>
      <c r="E23" s="133" t="s">
        <v>844</v>
      </c>
      <c r="F23" s="133" t="s">
        <v>840</v>
      </c>
      <c r="G23" s="637"/>
    </row>
    <row r="24" spans="2:7" ht="13.5" customHeight="1" thickBot="1">
      <c r="B24" s="626"/>
      <c r="C24" s="639"/>
      <c r="D24" s="639"/>
      <c r="E24" s="131"/>
      <c r="F24" s="131"/>
      <c r="G24" s="637"/>
    </row>
    <row r="25" spans="2:7" ht="15" customHeight="1">
      <c r="B25" s="626"/>
      <c r="C25" s="639"/>
      <c r="D25" s="639"/>
      <c r="E25" s="132" t="s">
        <v>846</v>
      </c>
      <c r="F25" s="132" t="s">
        <v>840</v>
      </c>
      <c r="G25" s="637"/>
    </row>
    <row r="26" spans="2:7" ht="12.75" customHeight="1" thickBot="1">
      <c r="B26" s="626"/>
      <c r="C26" s="639"/>
      <c r="D26" s="639"/>
      <c r="E26" s="131"/>
      <c r="F26" s="131"/>
      <c r="G26" s="637"/>
    </row>
    <row r="27" spans="2:7" ht="14.25" customHeight="1">
      <c r="B27" s="626"/>
      <c r="C27" s="639"/>
      <c r="D27" s="639"/>
      <c r="E27" s="132" t="s">
        <v>849</v>
      </c>
      <c r="F27" s="132" t="s">
        <v>840</v>
      </c>
      <c r="G27" s="637"/>
    </row>
    <row r="28" spans="2:7" ht="15" thickBot="1">
      <c r="B28" s="626"/>
      <c r="C28" s="639"/>
      <c r="D28" s="639"/>
      <c r="E28" s="131"/>
      <c r="F28" s="131"/>
      <c r="G28" s="637"/>
    </row>
    <row r="29" spans="2:7">
      <c r="B29" s="626"/>
      <c r="C29" s="639"/>
      <c r="D29" s="639"/>
      <c r="E29" s="132" t="s">
        <v>850</v>
      </c>
      <c r="F29" s="132" t="s">
        <v>840</v>
      </c>
      <c r="G29" s="637"/>
    </row>
    <row r="30" spans="2:7" ht="15" thickBot="1">
      <c r="B30" s="627"/>
      <c r="C30" s="640"/>
      <c r="D30" s="640"/>
      <c r="E30" s="131"/>
      <c r="F30" s="131"/>
      <c r="G30" s="637"/>
    </row>
    <row r="31" spans="2:7" ht="14.25" customHeight="1">
      <c r="B31" s="625" t="s">
        <v>886</v>
      </c>
      <c r="C31" s="625" t="s">
        <v>900</v>
      </c>
      <c r="D31" s="625" t="s">
        <v>761</v>
      </c>
      <c r="E31" s="47" t="s">
        <v>844</v>
      </c>
      <c r="F31" s="47" t="s">
        <v>840</v>
      </c>
      <c r="G31" s="637"/>
    </row>
    <row r="32" spans="2:7" ht="15" thickBot="1">
      <c r="B32" s="626"/>
      <c r="C32" s="626"/>
      <c r="D32" s="626"/>
      <c r="E32" s="40" t="s">
        <v>901</v>
      </c>
      <c r="F32" s="40" t="s">
        <v>902</v>
      </c>
      <c r="G32" s="637"/>
    </row>
    <row r="33" spans="2:7">
      <c r="B33" s="626"/>
      <c r="C33" s="626"/>
      <c r="D33" s="626"/>
      <c r="E33" s="46" t="s">
        <v>844</v>
      </c>
      <c r="F33" s="46" t="s">
        <v>840</v>
      </c>
      <c r="G33" s="637"/>
    </row>
    <row r="34" spans="2:7" ht="15" thickBot="1">
      <c r="B34" s="626"/>
      <c r="C34" s="626"/>
      <c r="D34" s="626"/>
      <c r="E34" s="40" t="s">
        <v>903</v>
      </c>
      <c r="F34" s="40" t="s">
        <v>904</v>
      </c>
      <c r="G34" s="637"/>
    </row>
    <row r="35" spans="2:7">
      <c r="B35" s="626"/>
      <c r="C35" s="626"/>
      <c r="D35" s="626"/>
      <c r="E35" s="46" t="s">
        <v>846</v>
      </c>
      <c r="F35" s="46" t="s">
        <v>840</v>
      </c>
      <c r="G35" s="637"/>
    </row>
    <row r="36" spans="2:7">
      <c r="B36" s="626"/>
      <c r="C36" s="626"/>
      <c r="D36" s="626"/>
      <c r="E36" s="256" t="s">
        <v>895</v>
      </c>
      <c r="F36" s="256" t="s">
        <v>895</v>
      </c>
      <c r="G36" s="637"/>
    </row>
    <row r="37" spans="2:7" ht="14.25" customHeight="1">
      <c r="B37" s="626"/>
      <c r="C37" s="626"/>
      <c r="D37" s="626"/>
      <c r="E37" s="46" t="s">
        <v>849</v>
      </c>
      <c r="F37" s="46" t="s">
        <v>840</v>
      </c>
      <c r="G37" s="637"/>
    </row>
    <row r="38" spans="2:7" ht="15" thickBot="1">
      <c r="B38" s="626"/>
      <c r="C38" s="626"/>
      <c r="D38" s="626"/>
      <c r="E38" s="40" t="s">
        <v>901</v>
      </c>
      <c r="F38" s="40" t="s">
        <v>902</v>
      </c>
      <c r="G38" s="637"/>
    </row>
    <row r="39" spans="2:7">
      <c r="B39" s="626"/>
      <c r="C39" s="626"/>
      <c r="D39" s="626"/>
      <c r="E39" s="46" t="s">
        <v>849</v>
      </c>
      <c r="F39" s="46" t="s">
        <v>840</v>
      </c>
      <c r="G39" s="637"/>
    </row>
    <row r="40" spans="2:7" ht="15" thickBot="1">
      <c r="B40" s="626"/>
      <c r="C40" s="626"/>
      <c r="D40" s="626"/>
      <c r="E40" s="40" t="s">
        <v>903</v>
      </c>
      <c r="F40" s="40" t="s">
        <v>904</v>
      </c>
      <c r="G40" s="637"/>
    </row>
    <row r="41" spans="2:7">
      <c r="B41" s="626"/>
      <c r="C41" s="626"/>
      <c r="D41" s="626"/>
      <c r="E41" s="46" t="s">
        <v>850</v>
      </c>
      <c r="F41" s="46" t="s">
        <v>840</v>
      </c>
      <c r="G41" s="637"/>
    </row>
    <row r="42" spans="2:7">
      <c r="B42" s="627"/>
      <c r="C42" s="627"/>
      <c r="D42" s="627"/>
      <c r="E42" s="256" t="s">
        <v>895</v>
      </c>
      <c r="F42" s="256" t="s">
        <v>895</v>
      </c>
      <c r="G42" s="637"/>
    </row>
    <row r="43" spans="2:7">
      <c r="B43" s="625" t="s">
        <v>886</v>
      </c>
      <c r="C43" s="625" t="s">
        <v>905</v>
      </c>
      <c r="D43" s="625" t="s">
        <v>906</v>
      </c>
      <c r="E43" s="47" t="s">
        <v>844</v>
      </c>
      <c r="F43" s="47" t="s">
        <v>840</v>
      </c>
      <c r="G43" s="637"/>
    </row>
    <row r="44" spans="2:7" ht="15" thickBot="1">
      <c r="B44" s="626"/>
      <c r="C44" s="626"/>
      <c r="D44" s="626"/>
      <c r="E44" s="40" t="s">
        <v>907</v>
      </c>
      <c r="F44" s="40" t="s">
        <v>908</v>
      </c>
      <c r="G44" s="637"/>
    </row>
    <row r="45" spans="2:7">
      <c r="B45" s="626"/>
      <c r="C45" s="626"/>
      <c r="D45" s="626"/>
      <c r="E45" s="46" t="s">
        <v>844</v>
      </c>
      <c r="F45" s="46" t="s">
        <v>840</v>
      </c>
      <c r="G45" s="637"/>
    </row>
    <row r="46" spans="2:7" ht="15" thickBot="1">
      <c r="B46" s="626"/>
      <c r="C46" s="626"/>
      <c r="D46" s="626"/>
      <c r="E46" s="40" t="s">
        <v>909</v>
      </c>
      <c r="F46" s="40" t="s">
        <v>910</v>
      </c>
      <c r="G46" s="637"/>
    </row>
    <row r="47" spans="2:7">
      <c r="B47" s="626"/>
      <c r="C47" s="626"/>
      <c r="D47" s="626"/>
      <c r="E47" s="46" t="s">
        <v>846</v>
      </c>
      <c r="F47" s="46" t="s">
        <v>840</v>
      </c>
      <c r="G47" s="637"/>
    </row>
    <row r="48" spans="2:7">
      <c r="B48" s="626"/>
      <c r="C48" s="626"/>
      <c r="D48" s="626"/>
      <c r="E48" s="256" t="s">
        <v>911</v>
      </c>
      <c r="F48" s="256" t="s">
        <v>912</v>
      </c>
      <c r="G48" s="637"/>
    </row>
    <row r="49" spans="2:7">
      <c r="B49" s="626"/>
      <c r="C49" s="626"/>
      <c r="D49" s="626"/>
      <c r="E49" s="46" t="s">
        <v>849</v>
      </c>
      <c r="F49" s="46" t="s">
        <v>840</v>
      </c>
      <c r="G49" s="637"/>
    </row>
    <row r="50" spans="2:7" ht="15" thickBot="1">
      <c r="B50" s="626"/>
      <c r="C50" s="626"/>
      <c r="D50" s="626"/>
      <c r="E50" s="40" t="s">
        <v>913</v>
      </c>
      <c r="F50" s="40" t="s">
        <v>914</v>
      </c>
      <c r="G50" s="637"/>
    </row>
    <row r="51" spans="2:7">
      <c r="B51" s="626"/>
      <c r="C51" s="626"/>
      <c r="D51" s="626"/>
      <c r="E51" s="46" t="s">
        <v>850</v>
      </c>
      <c r="F51" s="46" t="s">
        <v>840</v>
      </c>
      <c r="G51" s="637"/>
    </row>
    <row r="52" spans="2:7" ht="15" thickBot="1">
      <c r="B52" s="627"/>
      <c r="C52" s="627"/>
      <c r="D52" s="627"/>
      <c r="E52" s="40" t="s">
        <v>915</v>
      </c>
      <c r="F52" s="40" t="s">
        <v>899</v>
      </c>
      <c r="G52" s="637"/>
    </row>
    <row r="54" spans="2:7" ht="16.5">
      <c r="B54" s="36" t="s">
        <v>916</v>
      </c>
      <c r="C54" s="30"/>
      <c r="D54" s="30"/>
      <c r="E54" s="30"/>
      <c r="F54" s="30"/>
    </row>
    <row r="55" spans="2:7">
      <c r="B55" s="35" t="s">
        <v>46</v>
      </c>
      <c r="C55" s="35" t="s">
        <v>47</v>
      </c>
      <c r="D55" s="35" t="s">
        <v>838</v>
      </c>
      <c r="E55" s="35" t="s">
        <v>839</v>
      </c>
      <c r="F55" s="35" t="s">
        <v>840</v>
      </c>
    </row>
    <row r="56" spans="2:7" ht="16.5">
      <c r="B56" s="641" t="s">
        <v>886</v>
      </c>
      <c r="C56" s="641" t="s">
        <v>887</v>
      </c>
      <c r="D56" s="641" t="s">
        <v>917</v>
      </c>
      <c r="E56" s="37" t="s">
        <v>844</v>
      </c>
      <c r="F56" s="37" t="s">
        <v>840</v>
      </c>
    </row>
    <row r="57" spans="2:7" ht="17.25" thickBot="1">
      <c r="B57" s="642"/>
      <c r="C57" s="642"/>
      <c r="D57" s="642"/>
      <c r="E57" s="31" t="s">
        <v>918</v>
      </c>
      <c r="F57" s="31" t="s">
        <v>890</v>
      </c>
    </row>
    <row r="58" spans="2:7" ht="16.5">
      <c r="B58" s="642"/>
      <c r="C58" s="642"/>
      <c r="D58" s="642"/>
      <c r="E58" s="32" t="s">
        <v>846</v>
      </c>
      <c r="F58" s="32" t="s">
        <v>840</v>
      </c>
    </row>
    <row r="59" spans="2:7" ht="17.25" thickBot="1">
      <c r="B59" s="642"/>
      <c r="C59" s="642"/>
      <c r="D59" s="642"/>
      <c r="E59" s="31" t="s">
        <v>895</v>
      </c>
      <c r="F59" s="31" t="s">
        <v>895</v>
      </c>
    </row>
    <row r="60" spans="2:7" ht="16.5">
      <c r="B60" s="642"/>
      <c r="C60" s="642"/>
      <c r="D60" s="642"/>
      <c r="E60" s="32" t="s">
        <v>849</v>
      </c>
      <c r="F60" s="32" t="s">
        <v>840</v>
      </c>
    </row>
    <row r="61" spans="2:7" ht="17.25" thickBot="1">
      <c r="B61" s="642"/>
      <c r="C61" s="642"/>
      <c r="D61" s="642"/>
      <c r="E61" s="31" t="s">
        <v>919</v>
      </c>
      <c r="F61" s="31" t="s">
        <v>920</v>
      </c>
    </row>
    <row r="62" spans="2:7" ht="16.5">
      <c r="B62" s="642"/>
      <c r="C62" s="642"/>
      <c r="D62" s="642"/>
      <c r="E62" s="32" t="s">
        <v>850</v>
      </c>
      <c r="F62" s="32" t="s">
        <v>840</v>
      </c>
    </row>
    <row r="63" spans="2:7" ht="17.25" thickBot="1">
      <c r="B63" s="643"/>
      <c r="C63" s="643"/>
      <c r="D63" s="643"/>
      <c r="E63" s="31" t="s">
        <v>921</v>
      </c>
      <c r="F63" s="31" t="s">
        <v>899</v>
      </c>
    </row>
    <row r="64" spans="2:7" ht="16.5">
      <c r="B64" s="30"/>
      <c r="C64" s="30"/>
      <c r="D64" s="30"/>
      <c r="E64" s="30"/>
      <c r="F64" s="30"/>
    </row>
    <row r="65" spans="2:6" ht="16.5">
      <c r="B65" s="29" t="s">
        <v>922</v>
      </c>
      <c r="C65" s="28"/>
      <c r="D65" s="28"/>
      <c r="E65" s="28"/>
      <c r="F65" s="28"/>
    </row>
    <row r="66" spans="2:6" ht="16.5">
      <c r="B66" s="27">
        <v>2021</v>
      </c>
      <c r="C66" s="26"/>
      <c r="D66" s="26"/>
      <c r="E66" s="26"/>
      <c r="F66" s="26"/>
    </row>
  </sheetData>
  <mergeCells count="19">
    <mergeCell ref="B56:B63"/>
    <mergeCell ref="C56:C63"/>
    <mergeCell ref="D56:D63"/>
    <mergeCell ref="C43:C52"/>
    <mergeCell ref="D23:D30"/>
    <mergeCell ref="D43:D52"/>
    <mergeCell ref="D31:D42"/>
    <mergeCell ref="C31:C42"/>
    <mergeCell ref="B31:B42"/>
    <mergeCell ref="G7:G52"/>
    <mergeCell ref="B7:B14"/>
    <mergeCell ref="D7:D14"/>
    <mergeCell ref="C7:C14"/>
    <mergeCell ref="B43:B52"/>
    <mergeCell ref="B15:B22"/>
    <mergeCell ref="B23:B30"/>
    <mergeCell ref="C15:C22"/>
    <mergeCell ref="C23:C30"/>
    <mergeCell ref="D15:D22"/>
  </mergeCells>
  <hyperlinks>
    <hyperlink ref="C1" location="Presentación!A1" display="Inicio" xr:uid="{6EF58DC0-E0B5-4C2B-BA98-AAFED1E841A0}"/>
  </hyperlinks>
  <pageMargins left="0.7" right="0.7" top="0.75" bottom="0.75" header="0.3" footer="0.3"/>
  <pageSetup paperSize="2058"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0B6E4-51BC-458C-B101-54DE2A674F94}">
  <sheetPr>
    <tabColor theme="0" tint="-0.34998626667073579"/>
  </sheetPr>
  <dimension ref="A1:H120"/>
  <sheetViews>
    <sheetView topLeftCell="A112" workbookViewId="0">
      <selection activeCell="D114" sqref="D114:D117"/>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43.375" customWidth="1"/>
    <col min="7" max="7" width="31" style="129" customWidth="1"/>
    <col min="8" max="8" width="34.375" customWidth="1"/>
  </cols>
  <sheetData>
    <row r="1" spans="1:8" s="30" customFormat="1" ht="135" customHeight="1">
      <c r="B1" s="64"/>
      <c r="C1" s="369" t="s">
        <v>831</v>
      </c>
      <c r="D1" s="64"/>
      <c r="E1" s="64"/>
      <c r="F1" s="64"/>
      <c r="G1" s="129"/>
    </row>
    <row r="2" spans="1:8" s="30" customFormat="1">
      <c r="A2" s="62"/>
      <c r="B2" s="63" t="s">
        <v>832</v>
      </c>
      <c r="C2" s="62"/>
      <c r="D2" s="62"/>
      <c r="E2" s="62"/>
      <c r="F2" s="62"/>
      <c r="G2" s="140"/>
    </row>
    <row r="3" spans="1:8" s="30" customFormat="1">
      <c r="A3" s="61"/>
      <c r="B3" s="61" t="s">
        <v>835</v>
      </c>
      <c r="C3" s="61"/>
      <c r="D3" s="61"/>
      <c r="E3" s="61"/>
      <c r="F3" s="61"/>
      <c r="G3" s="139"/>
    </row>
    <row r="4" spans="1:8" s="30" customFormat="1">
      <c r="B4" s="60" t="s">
        <v>22</v>
      </c>
      <c r="C4" s="60"/>
      <c r="D4" s="60"/>
      <c r="E4" s="60"/>
      <c r="F4" s="60"/>
      <c r="G4" s="138"/>
    </row>
    <row r="6" spans="1:8">
      <c r="B6" s="59" t="s">
        <v>46</v>
      </c>
      <c r="C6" s="59" t="s">
        <v>47</v>
      </c>
      <c r="D6" s="59" t="s">
        <v>838</v>
      </c>
      <c r="E6" s="59" t="s">
        <v>839</v>
      </c>
      <c r="F6" s="59" t="s">
        <v>840</v>
      </c>
      <c r="G6" s="137" t="s">
        <v>885</v>
      </c>
      <c r="H6" s="109" t="s">
        <v>2</v>
      </c>
    </row>
    <row r="7" spans="1:8" ht="15" customHeight="1">
      <c r="B7" s="625" t="s">
        <v>886</v>
      </c>
      <c r="C7" s="625" t="s">
        <v>981</v>
      </c>
      <c r="D7" s="625" t="s">
        <v>523</v>
      </c>
      <c r="E7" s="136" t="s">
        <v>844</v>
      </c>
      <c r="F7" s="47" t="s">
        <v>840</v>
      </c>
      <c r="G7" s="784" t="s">
        <v>888</v>
      </c>
      <c r="H7" s="719"/>
    </row>
    <row r="8" spans="1:8" ht="17.25" thickBot="1">
      <c r="B8" s="626"/>
      <c r="C8" s="626"/>
      <c r="D8" s="626"/>
      <c r="E8" s="40"/>
      <c r="F8" s="40"/>
      <c r="G8" s="784"/>
      <c r="H8" s="719"/>
    </row>
    <row r="9" spans="1:8">
      <c r="B9" s="626"/>
      <c r="C9" s="626"/>
      <c r="D9" s="626"/>
      <c r="E9" s="46" t="s">
        <v>846</v>
      </c>
      <c r="F9" s="47" t="s">
        <v>840</v>
      </c>
      <c r="G9" s="784"/>
      <c r="H9" s="719"/>
    </row>
    <row r="10" spans="1:8" ht="17.25" thickBot="1">
      <c r="B10" s="626"/>
      <c r="C10" s="626"/>
      <c r="D10" s="626"/>
      <c r="E10" s="40"/>
      <c r="F10" s="40" t="s">
        <v>2977</v>
      </c>
      <c r="G10" s="784"/>
      <c r="H10" s="719"/>
    </row>
    <row r="11" spans="1:8">
      <c r="B11" s="626"/>
      <c r="C11" s="626"/>
      <c r="D11" s="626"/>
      <c r="E11" s="46" t="s">
        <v>849</v>
      </c>
      <c r="F11" s="46" t="s">
        <v>840</v>
      </c>
      <c r="G11" s="784"/>
      <c r="H11" s="719"/>
    </row>
    <row r="12" spans="1:8" ht="17.25" thickBot="1">
      <c r="B12" s="626"/>
      <c r="C12" s="626"/>
      <c r="D12" s="626"/>
      <c r="E12" s="40"/>
      <c r="F12" s="40"/>
      <c r="G12" s="784"/>
      <c r="H12" s="719"/>
    </row>
    <row r="13" spans="1:8">
      <c r="B13" s="626"/>
      <c r="C13" s="626"/>
      <c r="D13" s="626"/>
      <c r="E13" s="46" t="s">
        <v>850</v>
      </c>
      <c r="F13" s="46" t="s">
        <v>840</v>
      </c>
      <c r="G13" s="784"/>
      <c r="H13" s="719"/>
    </row>
    <row r="14" spans="1:8" ht="17.25" thickBot="1">
      <c r="B14" s="627"/>
      <c r="C14" s="627"/>
      <c r="D14" s="627"/>
      <c r="E14" s="40"/>
      <c r="F14" s="40"/>
      <c r="G14" s="784"/>
      <c r="H14" s="719"/>
    </row>
    <row r="15" spans="1:8" ht="15" customHeight="1">
      <c r="B15" s="625" t="s">
        <v>886</v>
      </c>
      <c r="C15" s="625" t="s">
        <v>2065</v>
      </c>
      <c r="D15" s="625" t="s">
        <v>2978</v>
      </c>
      <c r="E15" s="47" t="s">
        <v>844</v>
      </c>
      <c r="F15" s="47" t="s">
        <v>840</v>
      </c>
      <c r="G15" s="784" t="s">
        <v>888</v>
      </c>
      <c r="H15" s="719"/>
    </row>
    <row r="16" spans="1:8" ht="17.25" thickBot="1">
      <c r="B16" s="626"/>
      <c r="C16" s="626"/>
      <c r="D16" s="626"/>
      <c r="E16" s="40"/>
      <c r="F16" s="40"/>
      <c r="G16" s="784"/>
      <c r="H16" s="719"/>
    </row>
    <row r="17" spans="2:8">
      <c r="B17" s="626"/>
      <c r="C17" s="626"/>
      <c r="D17" s="626"/>
      <c r="E17" s="46" t="s">
        <v>846</v>
      </c>
      <c r="F17" s="47" t="s">
        <v>840</v>
      </c>
      <c r="G17" s="784"/>
      <c r="H17" s="719"/>
    </row>
    <row r="18" spans="2:8" ht="17.25" thickBot="1">
      <c r="B18" s="626"/>
      <c r="C18" s="626"/>
      <c r="D18" s="626"/>
      <c r="E18" s="40"/>
      <c r="F18" s="40" t="s">
        <v>2979</v>
      </c>
      <c r="G18" s="784"/>
      <c r="H18" s="719"/>
    </row>
    <row r="19" spans="2:8">
      <c r="B19" s="626"/>
      <c r="C19" s="626"/>
      <c r="D19" s="626"/>
      <c r="E19" s="46" t="s">
        <v>849</v>
      </c>
      <c r="F19" s="46" t="s">
        <v>840</v>
      </c>
      <c r="G19" s="784"/>
      <c r="H19" s="719"/>
    </row>
    <row r="20" spans="2:8" ht="17.25" thickBot="1">
      <c r="B20" s="626"/>
      <c r="C20" s="626"/>
      <c r="D20" s="626"/>
      <c r="E20" s="40"/>
      <c r="F20" s="40"/>
      <c r="G20" s="784"/>
      <c r="H20" s="719"/>
    </row>
    <row r="21" spans="2:8">
      <c r="B21" s="626"/>
      <c r="C21" s="626"/>
      <c r="D21" s="626"/>
      <c r="E21" s="46" t="s">
        <v>850</v>
      </c>
      <c r="F21" s="46" t="s">
        <v>840</v>
      </c>
      <c r="G21" s="784"/>
      <c r="H21" s="719"/>
    </row>
    <row r="22" spans="2:8" ht="17.25" thickBot="1">
      <c r="B22" s="627"/>
      <c r="C22" s="627"/>
      <c r="D22" s="627"/>
      <c r="E22" s="40"/>
      <c r="F22" s="40"/>
      <c r="G22" s="784"/>
      <c r="H22" s="719"/>
    </row>
    <row r="23" spans="2:8" ht="15" customHeight="1">
      <c r="B23" s="625" t="s">
        <v>886</v>
      </c>
      <c r="C23" s="625" t="s">
        <v>2065</v>
      </c>
      <c r="D23" s="625" t="s">
        <v>2980</v>
      </c>
      <c r="E23" s="47" t="s">
        <v>844</v>
      </c>
      <c r="F23" s="47" t="s">
        <v>840</v>
      </c>
      <c r="G23" s="790" t="s">
        <v>2981</v>
      </c>
      <c r="H23" s="719"/>
    </row>
    <row r="24" spans="2:8" ht="17.25" thickBot="1">
      <c r="B24" s="626"/>
      <c r="C24" s="626"/>
      <c r="D24" s="626"/>
      <c r="E24" s="40"/>
      <c r="F24" s="40"/>
      <c r="G24" s="790"/>
      <c r="H24" s="719"/>
    </row>
    <row r="25" spans="2:8">
      <c r="B25" s="626"/>
      <c r="C25" s="626"/>
      <c r="D25" s="626"/>
      <c r="E25" s="46" t="s">
        <v>846</v>
      </c>
      <c r="F25" s="46" t="s">
        <v>840</v>
      </c>
      <c r="G25" s="790"/>
      <c r="H25" s="719"/>
    </row>
    <row r="26" spans="2:8" ht="17.25" thickBot="1">
      <c r="B26" s="626"/>
      <c r="C26" s="626"/>
      <c r="D26" s="626"/>
      <c r="E26" s="40"/>
      <c r="F26" s="40"/>
      <c r="G26" s="790"/>
      <c r="H26" s="719"/>
    </row>
    <row r="27" spans="2:8">
      <c r="B27" s="626"/>
      <c r="C27" s="626"/>
      <c r="D27" s="626"/>
      <c r="E27" s="46" t="s">
        <v>849</v>
      </c>
      <c r="F27" s="46" t="s">
        <v>840</v>
      </c>
      <c r="G27" s="790"/>
      <c r="H27" s="719"/>
    </row>
    <row r="28" spans="2:8" ht="17.25" thickBot="1">
      <c r="B28" s="626"/>
      <c r="C28" s="626"/>
      <c r="D28" s="626"/>
      <c r="E28" s="40"/>
      <c r="F28" s="40"/>
      <c r="G28" s="790"/>
      <c r="H28" s="719"/>
    </row>
    <row r="29" spans="2:8">
      <c r="B29" s="626"/>
      <c r="C29" s="626"/>
      <c r="D29" s="626"/>
      <c r="E29" s="46" t="s">
        <v>850</v>
      </c>
      <c r="F29" s="46" t="s">
        <v>840</v>
      </c>
      <c r="G29" s="790"/>
      <c r="H29" s="719"/>
    </row>
    <row r="30" spans="2:8" ht="17.25" thickBot="1">
      <c r="B30" s="627"/>
      <c r="C30" s="627"/>
      <c r="D30" s="627"/>
      <c r="E30" s="40"/>
      <c r="F30" s="40" t="s">
        <v>2982</v>
      </c>
      <c r="G30" s="790"/>
      <c r="H30" s="719"/>
    </row>
    <row r="31" spans="2:8" ht="15" customHeight="1">
      <c r="B31" s="625" t="s">
        <v>886</v>
      </c>
      <c r="C31" s="625" t="s">
        <v>2065</v>
      </c>
      <c r="D31" s="625" t="s">
        <v>575</v>
      </c>
      <c r="E31" s="47" t="s">
        <v>844</v>
      </c>
      <c r="F31" s="47" t="s">
        <v>840</v>
      </c>
      <c r="G31" s="784" t="s">
        <v>888</v>
      </c>
      <c r="H31" s="719"/>
    </row>
    <row r="32" spans="2:8" ht="17.25" thickBot="1">
      <c r="B32" s="626"/>
      <c r="C32" s="626"/>
      <c r="D32" s="626"/>
      <c r="E32" s="40"/>
      <c r="F32" s="40"/>
      <c r="G32" s="784"/>
      <c r="H32" s="719"/>
    </row>
    <row r="33" spans="2:8">
      <c r="B33" s="626"/>
      <c r="C33" s="626"/>
      <c r="D33" s="626"/>
      <c r="E33" s="46" t="s">
        <v>846</v>
      </c>
      <c r="F33" s="46" t="s">
        <v>840</v>
      </c>
      <c r="G33" s="784"/>
      <c r="H33" s="719"/>
    </row>
    <row r="34" spans="2:8" ht="30.75" thickBot="1">
      <c r="B34" s="626"/>
      <c r="C34" s="626"/>
      <c r="D34" s="626"/>
      <c r="E34" s="40"/>
      <c r="F34" s="135" t="s">
        <v>2983</v>
      </c>
      <c r="G34" s="784"/>
      <c r="H34" s="719"/>
    </row>
    <row r="35" spans="2:8">
      <c r="B35" s="626"/>
      <c r="C35" s="626"/>
      <c r="D35" s="626"/>
      <c r="E35" s="46" t="s">
        <v>849</v>
      </c>
      <c r="F35" s="46" t="s">
        <v>840</v>
      </c>
      <c r="G35" s="784"/>
      <c r="H35" s="719"/>
    </row>
    <row r="36" spans="2:8" ht="17.25" thickBot="1">
      <c r="B36" s="626"/>
      <c r="C36" s="626"/>
      <c r="D36" s="626"/>
      <c r="E36" s="40"/>
      <c r="F36" s="40"/>
      <c r="G36" s="784"/>
      <c r="H36" s="719"/>
    </row>
    <row r="37" spans="2:8">
      <c r="B37" s="626"/>
      <c r="C37" s="626"/>
      <c r="D37" s="626"/>
      <c r="E37" s="46" t="s">
        <v>850</v>
      </c>
      <c r="F37" s="46" t="s">
        <v>840</v>
      </c>
      <c r="G37" s="784"/>
      <c r="H37" s="719"/>
    </row>
    <row r="38" spans="2:8" ht="30.75" thickBot="1">
      <c r="B38" s="627"/>
      <c r="C38" s="627"/>
      <c r="D38" s="627"/>
      <c r="E38" s="40"/>
      <c r="F38" s="52" t="s">
        <v>2983</v>
      </c>
      <c r="G38" s="784"/>
      <c r="H38" s="719"/>
    </row>
    <row r="39" spans="2:8" ht="15" customHeight="1">
      <c r="B39" s="625" t="s">
        <v>886</v>
      </c>
      <c r="C39" s="625" t="s">
        <v>2065</v>
      </c>
      <c r="D39" s="625" t="s">
        <v>576</v>
      </c>
      <c r="E39" s="47" t="s">
        <v>844</v>
      </c>
      <c r="F39" s="47" t="s">
        <v>840</v>
      </c>
      <c r="G39" s="784" t="s">
        <v>888</v>
      </c>
      <c r="H39" s="719"/>
    </row>
    <row r="40" spans="2:8" ht="15.75" customHeight="1" thickBot="1">
      <c r="B40" s="626"/>
      <c r="C40" s="626"/>
      <c r="D40" s="626"/>
      <c r="E40" s="40"/>
      <c r="F40" s="40" t="s">
        <v>2984</v>
      </c>
      <c r="G40" s="784"/>
      <c r="H40" s="719"/>
    </row>
    <row r="41" spans="2:8">
      <c r="B41" s="626"/>
      <c r="C41" s="626"/>
      <c r="D41" s="626"/>
      <c r="E41" s="46" t="s">
        <v>846</v>
      </c>
      <c r="F41" s="47" t="s">
        <v>840</v>
      </c>
      <c r="G41" s="784"/>
      <c r="H41" s="719"/>
    </row>
    <row r="42" spans="2:8" ht="15.75" customHeight="1" thickBot="1">
      <c r="B42" s="626"/>
      <c r="C42" s="626"/>
      <c r="D42" s="626"/>
      <c r="E42" s="40"/>
      <c r="F42" s="40" t="s">
        <v>2984</v>
      </c>
      <c r="G42" s="784"/>
      <c r="H42" s="719"/>
    </row>
    <row r="43" spans="2:8">
      <c r="B43" s="626"/>
      <c r="C43" s="626"/>
      <c r="D43" s="626"/>
      <c r="E43" s="46" t="s">
        <v>849</v>
      </c>
      <c r="F43" s="47" t="s">
        <v>840</v>
      </c>
      <c r="G43" s="784"/>
      <c r="H43" s="719"/>
    </row>
    <row r="44" spans="2:8" ht="15.75" customHeight="1" thickBot="1">
      <c r="B44" s="626"/>
      <c r="C44" s="626"/>
      <c r="D44" s="626"/>
      <c r="E44" s="40"/>
      <c r="F44" s="40" t="s">
        <v>2984</v>
      </c>
      <c r="G44" s="784"/>
      <c r="H44" s="719"/>
    </row>
    <row r="45" spans="2:8">
      <c r="B45" s="626"/>
      <c r="C45" s="626"/>
      <c r="D45" s="626"/>
      <c r="E45" s="46" t="s">
        <v>850</v>
      </c>
      <c r="F45" s="47" t="s">
        <v>840</v>
      </c>
      <c r="G45" s="784"/>
      <c r="H45" s="719"/>
    </row>
    <row r="46" spans="2:8" ht="15.75" customHeight="1" thickBot="1">
      <c r="B46" s="627"/>
      <c r="C46" s="627"/>
      <c r="D46" s="627"/>
      <c r="E46" s="40"/>
      <c r="F46" s="40" t="s">
        <v>2984</v>
      </c>
      <c r="G46" s="784"/>
      <c r="H46" s="719"/>
    </row>
    <row r="47" spans="2:8" ht="15" customHeight="1">
      <c r="B47" s="625" t="s">
        <v>886</v>
      </c>
      <c r="C47" s="625" t="s">
        <v>2065</v>
      </c>
      <c r="D47" s="625" t="s">
        <v>2835</v>
      </c>
      <c r="E47" s="47" t="s">
        <v>844</v>
      </c>
      <c r="F47" s="47" t="s">
        <v>840</v>
      </c>
      <c r="G47" s="790" t="s">
        <v>888</v>
      </c>
      <c r="H47" s="719"/>
    </row>
    <row r="48" spans="2:8" ht="17.25" thickBot="1">
      <c r="B48" s="626"/>
      <c r="C48" s="626"/>
      <c r="D48" s="626"/>
      <c r="E48" s="40"/>
      <c r="F48" s="40"/>
      <c r="G48" s="790"/>
      <c r="H48" s="719"/>
    </row>
    <row r="49" spans="2:8">
      <c r="B49" s="626"/>
      <c r="C49" s="626"/>
      <c r="D49" s="626"/>
      <c r="E49" s="46" t="s">
        <v>846</v>
      </c>
      <c r="F49" s="46" t="s">
        <v>840</v>
      </c>
      <c r="G49" s="790"/>
      <c r="H49" s="719"/>
    </row>
    <row r="50" spans="2:8" ht="17.25" thickBot="1">
      <c r="B50" s="626"/>
      <c r="C50" s="626"/>
      <c r="D50" s="626"/>
      <c r="E50" s="40"/>
      <c r="F50" s="40" t="s">
        <v>2985</v>
      </c>
      <c r="G50" s="790"/>
      <c r="H50" s="719"/>
    </row>
    <row r="51" spans="2:8">
      <c r="B51" s="626"/>
      <c r="C51" s="626"/>
      <c r="D51" s="626"/>
      <c r="E51" s="46" t="s">
        <v>849</v>
      </c>
      <c r="F51" s="46" t="s">
        <v>840</v>
      </c>
      <c r="G51" s="790"/>
      <c r="H51" s="719"/>
    </row>
    <row r="52" spans="2:8" ht="17.25" thickBot="1">
      <c r="B52" s="626"/>
      <c r="C52" s="626"/>
      <c r="D52" s="626"/>
      <c r="E52" s="40"/>
      <c r="F52" s="40"/>
      <c r="G52" s="790"/>
      <c r="H52" s="719"/>
    </row>
    <row r="53" spans="2:8">
      <c r="B53" s="626"/>
      <c r="C53" s="626"/>
      <c r="D53" s="626"/>
      <c r="E53" s="46" t="s">
        <v>850</v>
      </c>
      <c r="F53" s="46" t="s">
        <v>840</v>
      </c>
      <c r="G53" s="790"/>
      <c r="H53" s="719"/>
    </row>
    <row r="54" spans="2:8" ht="17.25" thickBot="1">
      <c r="B54" s="627"/>
      <c r="C54" s="627"/>
      <c r="D54" s="627"/>
      <c r="E54" s="40"/>
      <c r="F54" s="40" t="s">
        <v>2985</v>
      </c>
      <c r="G54" s="790"/>
      <c r="H54" s="719"/>
    </row>
    <row r="55" spans="2:8" ht="15" customHeight="1">
      <c r="B55" s="625" t="s">
        <v>886</v>
      </c>
      <c r="C55" s="625" t="s">
        <v>2065</v>
      </c>
      <c r="D55" s="625" t="s">
        <v>580</v>
      </c>
      <c r="E55" s="47" t="s">
        <v>844</v>
      </c>
      <c r="F55" s="47" t="s">
        <v>840</v>
      </c>
      <c r="G55" s="790" t="s">
        <v>2981</v>
      </c>
      <c r="H55" s="719"/>
    </row>
    <row r="56" spans="2:8" ht="17.25" thickBot="1">
      <c r="B56" s="626"/>
      <c r="C56" s="626"/>
      <c r="D56" s="626"/>
      <c r="E56" s="40"/>
      <c r="F56" s="40"/>
      <c r="G56" s="790"/>
      <c r="H56" s="719"/>
    </row>
    <row r="57" spans="2:8">
      <c r="B57" s="626"/>
      <c r="C57" s="626"/>
      <c r="D57" s="626"/>
      <c r="E57" s="46" t="s">
        <v>846</v>
      </c>
      <c r="F57" s="46" t="s">
        <v>840</v>
      </c>
      <c r="G57" s="790"/>
      <c r="H57" s="719"/>
    </row>
    <row r="58" spans="2:8" ht="17.25" thickBot="1">
      <c r="B58" s="626"/>
      <c r="C58" s="626"/>
      <c r="D58" s="626"/>
      <c r="E58" s="40"/>
      <c r="F58" s="40"/>
      <c r="G58" s="790"/>
      <c r="H58" s="719"/>
    </row>
    <row r="59" spans="2:8">
      <c r="B59" s="626"/>
      <c r="C59" s="626"/>
      <c r="D59" s="626"/>
      <c r="E59" s="46" t="s">
        <v>849</v>
      </c>
      <c r="F59" s="46" t="s">
        <v>840</v>
      </c>
      <c r="G59" s="790"/>
      <c r="H59" s="719"/>
    </row>
    <row r="60" spans="2:8" ht="17.25" thickBot="1">
      <c r="B60" s="626"/>
      <c r="C60" s="626"/>
      <c r="D60" s="626"/>
      <c r="E60" s="40"/>
      <c r="F60" s="40"/>
      <c r="G60" s="790"/>
      <c r="H60" s="719"/>
    </row>
    <row r="61" spans="2:8">
      <c r="B61" s="626"/>
      <c r="C61" s="626"/>
      <c r="D61" s="626"/>
      <c r="E61" s="46" t="s">
        <v>850</v>
      </c>
      <c r="F61" s="46" t="s">
        <v>840</v>
      </c>
      <c r="G61" s="790"/>
      <c r="H61" s="719"/>
    </row>
    <row r="62" spans="2:8" ht="17.25" thickBot="1">
      <c r="B62" s="627"/>
      <c r="C62" s="627"/>
      <c r="D62" s="627"/>
      <c r="E62" s="40"/>
      <c r="F62" s="40" t="s">
        <v>2986</v>
      </c>
      <c r="G62" s="790"/>
      <c r="H62" s="719"/>
    </row>
    <row r="63" spans="2:8" ht="15" customHeight="1">
      <c r="B63" s="625" t="s">
        <v>886</v>
      </c>
      <c r="C63" s="625" t="s">
        <v>2440</v>
      </c>
      <c r="D63" s="625" t="s">
        <v>590</v>
      </c>
      <c r="E63" s="47" t="s">
        <v>844</v>
      </c>
      <c r="F63" s="47" t="s">
        <v>840</v>
      </c>
      <c r="G63" s="790" t="s">
        <v>2987</v>
      </c>
      <c r="H63" s="719"/>
    </row>
    <row r="64" spans="2:8" ht="17.25" thickBot="1">
      <c r="B64" s="626"/>
      <c r="C64" s="626"/>
      <c r="D64" s="626"/>
      <c r="E64" s="40"/>
      <c r="F64" s="40"/>
      <c r="G64" s="790"/>
      <c r="H64" s="719"/>
    </row>
    <row r="65" spans="2:8">
      <c r="B65" s="626"/>
      <c r="C65" s="626"/>
      <c r="D65" s="626"/>
      <c r="E65" s="46" t="s">
        <v>846</v>
      </c>
      <c r="F65" s="46" t="s">
        <v>840</v>
      </c>
      <c r="G65" s="790"/>
      <c r="H65" s="719"/>
    </row>
    <row r="66" spans="2:8" ht="17.25" thickBot="1">
      <c r="B66" s="626"/>
      <c r="C66" s="626"/>
      <c r="D66" s="626"/>
      <c r="E66" s="40"/>
      <c r="F66" s="40"/>
      <c r="G66" s="790"/>
      <c r="H66" s="719"/>
    </row>
    <row r="67" spans="2:8">
      <c r="B67" s="626"/>
      <c r="C67" s="626"/>
      <c r="D67" s="626"/>
      <c r="E67" s="46" t="s">
        <v>849</v>
      </c>
      <c r="F67" s="46" t="s">
        <v>840</v>
      </c>
      <c r="G67" s="790"/>
      <c r="H67" s="719"/>
    </row>
    <row r="68" spans="2:8" ht="17.25" thickBot="1">
      <c r="B68" s="626"/>
      <c r="C68" s="626"/>
      <c r="D68" s="626"/>
      <c r="E68" s="40"/>
      <c r="F68" s="40"/>
      <c r="G68" s="790"/>
      <c r="H68" s="719"/>
    </row>
    <row r="69" spans="2:8">
      <c r="B69" s="626"/>
      <c r="C69" s="626"/>
      <c r="D69" s="626"/>
      <c r="E69" s="46" t="s">
        <v>850</v>
      </c>
      <c r="F69" s="46" t="s">
        <v>840</v>
      </c>
      <c r="G69" s="790"/>
      <c r="H69" s="719"/>
    </row>
    <row r="70" spans="2:8" ht="17.25" thickBot="1">
      <c r="B70" s="627"/>
      <c r="C70" s="627"/>
      <c r="D70" s="627"/>
      <c r="E70" s="40"/>
      <c r="F70" s="40" t="s">
        <v>2988</v>
      </c>
      <c r="G70" s="790"/>
      <c r="H70" s="719"/>
    </row>
    <row r="71" spans="2:8" ht="15" customHeight="1">
      <c r="B71" s="625" t="s">
        <v>886</v>
      </c>
      <c r="C71" s="638" t="s">
        <v>2440</v>
      </c>
      <c r="D71" s="638" t="s">
        <v>582</v>
      </c>
      <c r="E71" s="133" t="s">
        <v>844</v>
      </c>
      <c r="F71" s="134" t="s">
        <v>2989</v>
      </c>
      <c r="G71" s="784"/>
      <c r="H71" s="719"/>
    </row>
    <row r="72" spans="2:8" ht="17.25" thickBot="1">
      <c r="B72" s="626"/>
      <c r="C72" s="639"/>
      <c r="D72" s="639"/>
      <c r="E72" s="131"/>
      <c r="F72" s="131"/>
      <c r="G72" s="784"/>
      <c r="H72" s="719"/>
    </row>
    <row r="73" spans="2:8">
      <c r="B73" s="626"/>
      <c r="C73" s="639"/>
      <c r="D73" s="639"/>
      <c r="E73" s="132" t="s">
        <v>846</v>
      </c>
      <c r="F73" s="132" t="s">
        <v>840</v>
      </c>
      <c r="G73" s="784"/>
      <c r="H73" s="719"/>
    </row>
    <row r="74" spans="2:8" ht="17.25" thickBot="1">
      <c r="B74" s="626"/>
      <c r="C74" s="639"/>
      <c r="D74" s="639"/>
      <c r="E74" s="131"/>
      <c r="F74" s="131"/>
      <c r="G74" s="784"/>
      <c r="H74" s="719"/>
    </row>
    <row r="75" spans="2:8">
      <c r="B75" s="626"/>
      <c r="C75" s="639"/>
      <c r="D75" s="639"/>
      <c r="E75" s="132" t="s">
        <v>849</v>
      </c>
      <c r="F75" s="132" t="s">
        <v>840</v>
      </c>
      <c r="G75" s="784"/>
      <c r="H75" s="719"/>
    </row>
    <row r="76" spans="2:8" ht="17.25" thickBot="1">
      <c r="B76" s="626"/>
      <c r="C76" s="639"/>
      <c r="D76" s="639"/>
      <c r="E76" s="131"/>
      <c r="F76" s="131"/>
      <c r="G76" s="784"/>
      <c r="H76" s="719"/>
    </row>
    <row r="77" spans="2:8">
      <c r="B77" s="626"/>
      <c r="C77" s="639"/>
      <c r="D77" s="639"/>
      <c r="E77" s="132" t="s">
        <v>850</v>
      </c>
      <c r="F77" s="132" t="s">
        <v>840</v>
      </c>
      <c r="G77" s="784"/>
      <c r="H77" s="719"/>
    </row>
    <row r="78" spans="2:8" ht="17.25" thickBot="1">
      <c r="B78" s="627"/>
      <c r="C78" s="640"/>
      <c r="D78" s="640"/>
      <c r="E78" s="131"/>
      <c r="F78" s="131"/>
      <c r="G78" s="784"/>
      <c r="H78" s="719"/>
    </row>
    <row r="79" spans="2:8" ht="15" customHeight="1">
      <c r="B79" s="625" t="s">
        <v>886</v>
      </c>
      <c r="C79" s="625" t="s">
        <v>2616</v>
      </c>
      <c r="D79" s="625" t="s">
        <v>754</v>
      </c>
      <c r="E79" s="47" t="s">
        <v>844</v>
      </c>
      <c r="F79" s="47" t="s">
        <v>840</v>
      </c>
      <c r="G79" s="790" t="s">
        <v>2990</v>
      </c>
      <c r="H79" s="719"/>
    </row>
    <row r="80" spans="2:8" ht="17.25" thickBot="1">
      <c r="B80" s="626"/>
      <c r="C80" s="626"/>
      <c r="D80" s="626"/>
      <c r="E80" s="40"/>
      <c r="F80" s="40"/>
      <c r="G80" s="790"/>
      <c r="H80" s="719"/>
    </row>
    <row r="81" spans="2:8">
      <c r="B81" s="626"/>
      <c r="C81" s="626"/>
      <c r="D81" s="626"/>
      <c r="E81" s="46" t="s">
        <v>846</v>
      </c>
      <c r="F81" s="47" t="s">
        <v>840</v>
      </c>
      <c r="G81" s="790"/>
      <c r="H81" s="719"/>
    </row>
    <row r="82" spans="2:8" ht="17.25" thickBot="1">
      <c r="B82" s="626"/>
      <c r="C82" s="626"/>
      <c r="D82" s="626"/>
      <c r="E82" s="40"/>
      <c r="F82" s="40" t="s">
        <v>2991</v>
      </c>
      <c r="G82" s="790"/>
      <c r="H82" s="719"/>
    </row>
    <row r="83" spans="2:8">
      <c r="B83" s="626"/>
      <c r="C83" s="626"/>
      <c r="D83" s="626"/>
      <c r="E83" s="46" t="s">
        <v>849</v>
      </c>
      <c r="F83" s="46" t="s">
        <v>840</v>
      </c>
      <c r="G83" s="790"/>
      <c r="H83" s="719"/>
    </row>
    <row r="84" spans="2:8" ht="15.75" customHeight="1" thickBot="1">
      <c r="B84" s="626"/>
      <c r="C84" s="626"/>
      <c r="D84" s="626"/>
      <c r="E84" s="40"/>
      <c r="F84" s="40"/>
      <c r="G84" s="790"/>
      <c r="H84" s="719"/>
    </row>
    <row r="85" spans="2:8" ht="15" customHeight="1">
      <c r="B85" s="626"/>
      <c r="C85" s="626"/>
      <c r="D85" s="626"/>
      <c r="E85" s="46" t="s">
        <v>850</v>
      </c>
      <c r="F85" s="47" t="s">
        <v>840</v>
      </c>
      <c r="G85" s="790"/>
      <c r="H85" s="719"/>
    </row>
    <row r="86" spans="2:8" ht="15.75" customHeight="1" thickBot="1">
      <c r="B86" s="627"/>
      <c r="C86" s="627"/>
      <c r="D86" s="627"/>
      <c r="E86" s="40"/>
      <c r="F86" s="40" t="s">
        <v>2991</v>
      </c>
      <c r="G86" s="790"/>
      <c r="H86" s="719"/>
    </row>
    <row r="87" spans="2:8" ht="15" customHeight="1">
      <c r="B87" s="625" t="s">
        <v>886</v>
      </c>
      <c r="C87" s="638" t="s">
        <v>2078</v>
      </c>
      <c r="D87" s="638" t="s">
        <v>2869</v>
      </c>
      <c r="E87" s="133" t="s">
        <v>844</v>
      </c>
      <c r="F87" s="133" t="s">
        <v>840</v>
      </c>
      <c r="G87" s="784"/>
      <c r="H87" s="719"/>
    </row>
    <row r="88" spans="2:8" ht="17.25" thickBot="1">
      <c r="B88" s="626"/>
      <c r="C88" s="639"/>
      <c r="D88" s="639"/>
      <c r="E88" s="131"/>
      <c r="F88" s="131"/>
      <c r="G88" s="784"/>
      <c r="H88" s="719"/>
    </row>
    <row r="89" spans="2:8">
      <c r="B89" s="626"/>
      <c r="C89" s="639"/>
      <c r="D89" s="639"/>
      <c r="E89" s="132" t="s">
        <v>846</v>
      </c>
      <c r="F89" s="132" t="s">
        <v>840</v>
      </c>
      <c r="G89" s="784"/>
      <c r="H89" s="719"/>
    </row>
    <row r="90" spans="2:8" ht="17.25" thickBot="1">
      <c r="B90" s="626"/>
      <c r="C90" s="639"/>
      <c r="D90" s="639"/>
      <c r="E90" s="131"/>
      <c r="F90" s="131"/>
      <c r="G90" s="784"/>
      <c r="H90" s="719"/>
    </row>
    <row r="91" spans="2:8">
      <c r="B91" s="626"/>
      <c r="C91" s="639"/>
      <c r="D91" s="639"/>
      <c r="E91" s="132" t="s">
        <v>849</v>
      </c>
      <c r="F91" s="132" t="s">
        <v>840</v>
      </c>
      <c r="G91" s="784"/>
      <c r="H91" s="719"/>
    </row>
    <row r="92" spans="2:8" ht="17.25" thickBot="1">
      <c r="B92" s="626"/>
      <c r="C92" s="639"/>
      <c r="D92" s="639"/>
      <c r="E92" s="131"/>
      <c r="F92" s="131"/>
      <c r="G92" s="784"/>
      <c r="H92" s="719"/>
    </row>
    <row r="93" spans="2:8">
      <c r="B93" s="626"/>
      <c r="C93" s="639"/>
      <c r="D93" s="639"/>
      <c r="E93" s="132" t="s">
        <v>850</v>
      </c>
      <c r="F93" s="132" t="s">
        <v>840</v>
      </c>
      <c r="G93" s="784"/>
      <c r="H93" s="719"/>
    </row>
    <row r="94" spans="2:8" ht="17.25" thickBot="1">
      <c r="B94" s="627"/>
      <c r="C94" s="640"/>
      <c r="D94" s="640"/>
      <c r="E94" s="131"/>
      <c r="F94" s="131"/>
      <c r="G94" s="784"/>
      <c r="H94" s="719"/>
    </row>
    <row r="95" spans="2:8" ht="15" customHeight="1">
      <c r="B95" s="625" t="s">
        <v>886</v>
      </c>
      <c r="C95" s="625" t="s">
        <v>2078</v>
      </c>
      <c r="D95" s="625" t="s">
        <v>793</v>
      </c>
      <c r="E95" s="47" t="s">
        <v>844</v>
      </c>
      <c r="F95" s="47" t="s">
        <v>840</v>
      </c>
      <c r="G95" s="790" t="s">
        <v>2992</v>
      </c>
      <c r="H95" s="719"/>
    </row>
    <row r="96" spans="2:8" ht="17.25" thickBot="1">
      <c r="B96" s="626"/>
      <c r="C96" s="626"/>
      <c r="D96" s="626"/>
      <c r="E96" s="40"/>
      <c r="F96" s="40"/>
      <c r="G96" s="790"/>
      <c r="H96" s="719"/>
    </row>
    <row r="97" spans="1:8">
      <c r="B97" s="626"/>
      <c r="C97" s="626"/>
      <c r="D97" s="626"/>
      <c r="E97" s="46" t="s">
        <v>846</v>
      </c>
      <c r="F97" s="46" t="s">
        <v>840</v>
      </c>
      <c r="G97" s="790"/>
      <c r="H97" s="719"/>
    </row>
    <row r="98" spans="1:8" ht="17.25" thickBot="1">
      <c r="B98" s="626"/>
      <c r="C98" s="626"/>
      <c r="D98" s="626"/>
      <c r="E98" s="40"/>
      <c r="F98" s="40"/>
      <c r="G98" s="790"/>
      <c r="H98" s="719"/>
    </row>
    <row r="99" spans="1:8">
      <c r="B99" s="626"/>
      <c r="C99" s="626"/>
      <c r="D99" s="626"/>
      <c r="E99" s="46" t="s">
        <v>849</v>
      </c>
      <c r="F99" s="46" t="s">
        <v>840</v>
      </c>
      <c r="G99" s="790"/>
      <c r="H99" s="719"/>
    </row>
    <row r="100" spans="1:8" ht="17.25" thickBot="1">
      <c r="B100" s="626"/>
      <c r="C100" s="626"/>
      <c r="D100" s="626"/>
      <c r="E100" s="40"/>
      <c r="F100" s="40"/>
      <c r="G100" s="790"/>
      <c r="H100" s="719"/>
    </row>
    <row r="101" spans="1:8">
      <c r="B101" s="626"/>
      <c r="C101" s="626"/>
      <c r="D101" s="626"/>
      <c r="E101" s="46" t="s">
        <v>850</v>
      </c>
      <c r="F101" s="47" t="s">
        <v>840</v>
      </c>
      <c r="G101" s="790"/>
      <c r="H101" s="719"/>
    </row>
    <row r="102" spans="1:8" ht="17.25" thickBot="1">
      <c r="B102" s="627"/>
      <c r="C102" s="627"/>
      <c r="D102" s="627"/>
      <c r="E102" s="40"/>
      <c r="F102" s="40" t="s">
        <v>2993</v>
      </c>
      <c r="G102" s="790"/>
      <c r="H102" s="719"/>
    </row>
    <row r="103" spans="1:8" ht="15" customHeight="1">
      <c r="B103" s="625" t="s">
        <v>886</v>
      </c>
      <c r="C103" s="625" t="s">
        <v>2630</v>
      </c>
      <c r="D103" s="625" t="s">
        <v>811</v>
      </c>
      <c r="E103" s="47" t="s">
        <v>844</v>
      </c>
      <c r="F103" s="47" t="s">
        <v>840</v>
      </c>
      <c r="G103" s="790" t="s">
        <v>2994</v>
      </c>
      <c r="H103" s="719"/>
    </row>
    <row r="104" spans="1:8" ht="17.25" thickBot="1">
      <c r="B104" s="626"/>
      <c r="C104" s="626"/>
      <c r="D104" s="626"/>
      <c r="E104" s="40"/>
      <c r="F104" s="40"/>
      <c r="G104" s="665"/>
      <c r="H104" s="719"/>
    </row>
    <row r="105" spans="1:8">
      <c r="B105" s="626"/>
      <c r="C105" s="626"/>
      <c r="D105" s="626"/>
      <c r="E105" s="46" t="s">
        <v>846</v>
      </c>
      <c r="F105" s="47" t="s">
        <v>840</v>
      </c>
      <c r="G105" s="665"/>
      <c r="H105" s="719"/>
    </row>
    <row r="106" spans="1:8" ht="17.25" thickBot="1">
      <c r="B106" s="626"/>
      <c r="C106" s="626"/>
      <c r="D106" s="626"/>
      <c r="E106" s="40"/>
      <c r="F106" s="40" t="s">
        <v>2995</v>
      </c>
      <c r="G106" s="665"/>
      <c r="H106" s="719"/>
    </row>
    <row r="107" spans="1:8">
      <c r="B107" s="626"/>
      <c r="C107" s="626"/>
      <c r="D107" s="626"/>
      <c r="E107" s="46" t="s">
        <v>849</v>
      </c>
      <c r="F107" s="46" t="s">
        <v>840</v>
      </c>
      <c r="G107" s="665"/>
      <c r="H107" s="719"/>
    </row>
    <row r="108" spans="1:8" ht="17.25" thickBot="1">
      <c r="B108" s="626"/>
      <c r="C108" s="626"/>
      <c r="D108" s="626"/>
      <c r="E108" s="40"/>
      <c r="F108" s="40"/>
      <c r="G108" s="665"/>
      <c r="H108" s="719"/>
    </row>
    <row r="109" spans="1:8">
      <c r="B109" s="626"/>
      <c r="C109" s="626"/>
      <c r="D109" s="626"/>
      <c r="E109" s="46" t="s">
        <v>850</v>
      </c>
      <c r="F109" s="47" t="s">
        <v>840</v>
      </c>
      <c r="G109" s="665"/>
      <c r="H109" s="719"/>
    </row>
    <row r="110" spans="1:8" ht="17.25" thickBot="1">
      <c r="B110" s="627"/>
      <c r="C110" s="627"/>
      <c r="D110" s="627"/>
      <c r="E110" s="40"/>
      <c r="F110" s="40" t="s">
        <v>2995</v>
      </c>
      <c r="G110" s="665"/>
      <c r="H110" s="719"/>
    </row>
    <row r="111" spans="1:8">
      <c r="A111" s="30"/>
      <c r="B111" s="30"/>
      <c r="C111" s="30"/>
      <c r="D111" s="30"/>
      <c r="E111" s="30"/>
      <c r="F111" s="30"/>
    </row>
    <row r="112" spans="1:8">
      <c r="A112" s="30"/>
      <c r="B112" s="36" t="s">
        <v>916</v>
      </c>
      <c r="C112" s="30"/>
      <c r="D112" s="30"/>
      <c r="E112" s="30"/>
      <c r="F112" s="30"/>
    </row>
    <row r="113" spans="1:7">
      <c r="A113" s="30"/>
      <c r="B113" s="35" t="s">
        <v>46</v>
      </c>
      <c r="C113" s="35" t="s">
        <v>47</v>
      </c>
      <c r="D113" s="35" t="s">
        <v>838</v>
      </c>
      <c r="E113" s="35" t="s">
        <v>839</v>
      </c>
      <c r="F113" s="35" t="s">
        <v>840</v>
      </c>
    </row>
    <row r="114" spans="1:7" ht="16.5" customHeight="1">
      <c r="A114" s="30"/>
      <c r="B114" s="783" t="s">
        <v>2658</v>
      </c>
      <c r="C114" s="783" t="s">
        <v>368</v>
      </c>
      <c r="D114" s="783" t="s">
        <v>2895</v>
      </c>
      <c r="E114" s="38" t="s">
        <v>844</v>
      </c>
      <c r="F114" s="38" t="s">
        <v>840</v>
      </c>
      <c r="G114" s="416"/>
    </row>
    <row r="115" spans="1:7" ht="132">
      <c r="B115" s="783"/>
      <c r="C115" s="783"/>
      <c r="D115" s="783"/>
      <c r="E115" s="80" t="s">
        <v>2660</v>
      </c>
      <c r="F115" s="417" t="s">
        <v>2661</v>
      </c>
      <c r="G115" s="416" t="s">
        <v>2662</v>
      </c>
    </row>
    <row r="116" spans="1:7">
      <c r="B116" s="783"/>
      <c r="C116" s="783"/>
      <c r="D116" s="783"/>
      <c r="E116" s="38" t="s">
        <v>846</v>
      </c>
      <c r="F116" s="38" t="s">
        <v>840</v>
      </c>
      <c r="G116" s="416"/>
    </row>
    <row r="117" spans="1:7" ht="99">
      <c r="B117" s="783"/>
      <c r="C117" s="783"/>
      <c r="D117" s="783"/>
      <c r="E117" s="80" t="s">
        <v>2663</v>
      </c>
      <c r="F117" s="417" t="s">
        <v>2664</v>
      </c>
      <c r="G117" s="416" t="s">
        <v>2662</v>
      </c>
    </row>
    <row r="118" spans="1:7">
      <c r="B118" s="30"/>
      <c r="C118" s="30"/>
      <c r="D118" s="30"/>
      <c r="E118" s="30"/>
      <c r="F118" s="30"/>
    </row>
    <row r="119" spans="1:7">
      <c r="A119" s="28"/>
      <c r="B119" s="29" t="s">
        <v>922</v>
      </c>
      <c r="C119" s="28"/>
      <c r="D119" s="28"/>
      <c r="E119" s="28"/>
      <c r="F119" s="28"/>
    </row>
    <row r="120" spans="1:7">
      <c r="A120" s="26"/>
      <c r="B120" s="27">
        <v>2021</v>
      </c>
      <c r="C120" s="26"/>
      <c r="D120" s="26"/>
      <c r="E120" s="26"/>
      <c r="F120" s="26"/>
    </row>
  </sheetData>
  <mergeCells count="68">
    <mergeCell ref="B114:B117"/>
    <mergeCell ref="C114:C117"/>
    <mergeCell ref="D114:D117"/>
    <mergeCell ref="H23:H30"/>
    <mergeCell ref="H31:H38"/>
    <mergeCell ref="H39:H46"/>
    <mergeCell ref="H47:H54"/>
    <mergeCell ref="H55:H62"/>
    <mergeCell ref="H95:H102"/>
    <mergeCell ref="H103:H110"/>
    <mergeCell ref="G63:G70"/>
    <mergeCell ref="G71:G78"/>
    <mergeCell ref="G79:G86"/>
    <mergeCell ref="G87:G94"/>
    <mergeCell ref="G95:G102"/>
    <mergeCell ref="G103:G110"/>
    <mergeCell ref="H71:H78"/>
    <mergeCell ref="H79:H86"/>
    <mergeCell ref="H87:H94"/>
    <mergeCell ref="B7:B14"/>
    <mergeCell ref="C7:C14"/>
    <mergeCell ref="D7:D14"/>
    <mergeCell ref="B15:B22"/>
    <mergeCell ref="C15:C22"/>
    <mergeCell ref="G23:G30"/>
    <mergeCell ref="G31:G38"/>
    <mergeCell ref="G39:G46"/>
    <mergeCell ref="G47:G54"/>
    <mergeCell ref="G55:G62"/>
    <mergeCell ref="C47:C54"/>
    <mergeCell ref="D47:D54"/>
    <mergeCell ref="D23:D30"/>
    <mergeCell ref="B55:B62"/>
    <mergeCell ref="C55:C62"/>
    <mergeCell ref="D55:D62"/>
    <mergeCell ref="B63:B70"/>
    <mergeCell ref="C63:C70"/>
    <mergeCell ref="D63:D70"/>
    <mergeCell ref="H63:H70"/>
    <mergeCell ref="H7:H14"/>
    <mergeCell ref="G15:G22"/>
    <mergeCell ref="H15:H22"/>
    <mergeCell ref="G7:G14"/>
    <mergeCell ref="B103:B110"/>
    <mergeCell ref="C103:C110"/>
    <mergeCell ref="D103:D110"/>
    <mergeCell ref="D71:D78"/>
    <mergeCell ref="C79:C86"/>
    <mergeCell ref="D79:D86"/>
    <mergeCell ref="B79:B86"/>
    <mergeCell ref="B87:B94"/>
    <mergeCell ref="C87:C94"/>
    <mergeCell ref="C71:C78"/>
    <mergeCell ref="B95:B102"/>
    <mergeCell ref="C95:C102"/>
    <mergeCell ref="D95:D102"/>
    <mergeCell ref="B71:B78"/>
    <mergeCell ref="D87:D94"/>
    <mergeCell ref="D39:D46"/>
    <mergeCell ref="B47:B54"/>
    <mergeCell ref="D15:D22"/>
    <mergeCell ref="B23:B30"/>
    <mergeCell ref="C23:C30"/>
    <mergeCell ref="B31:B38"/>
    <mergeCell ref="C31:C38"/>
    <mergeCell ref="D31:D38"/>
    <mergeCell ref="B39:B46"/>
    <mergeCell ref="C39:C46"/>
  </mergeCells>
  <hyperlinks>
    <hyperlink ref="C1" location="Presentación!A1" display="Inicio" xr:uid="{A7F17CEE-E093-4B48-B937-2FBF5A82701D}"/>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CEDC-FCF5-4A4D-96AC-40B9F066DEE8}">
  <sheetPr>
    <tabColor theme="0" tint="-0.34998626667073579"/>
  </sheetPr>
  <dimension ref="A1:G112"/>
  <sheetViews>
    <sheetView topLeftCell="A100" workbookViewId="0">
      <selection activeCell="B106" sqref="B106:G109"/>
    </sheetView>
  </sheetViews>
  <sheetFormatPr defaultColWidth="11.375" defaultRowHeight="16.5"/>
  <cols>
    <col min="1" max="1" width="4.875" customWidth="1"/>
    <col min="2" max="2" width="20.75" customWidth="1"/>
    <col min="3" max="3" width="48" customWidth="1"/>
    <col min="4" max="4" width="36.375" customWidth="1"/>
    <col min="5" max="5" width="21.5" customWidth="1"/>
    <col min="6" max="6" width="66.5" customWidth="1"/>
    <col min="7" max="7" width="27.75"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39</v>
      </c>
      <c r="C4" s="60"/>
      <c r="D4" s="60"/>
      <c r="E4" s="60"/>
      <c r="F4" s="60"/>
      <c r="G4" s="60"/>
    </row>
    <row r="6" spans="1:7">
      <c r="B6" s="59" t="s">
        <v>46</v>
      </c>
      <c r="C6" s="59" t="s">
        <v>47</v>
      </c>
      <c r="D6" s="59" t="s">
        <v>838</v>
      </c>
      <c r="E6" s="59" t="s">
        <v>839</v>
      </c>
      <c r="F6" s="59" t="s">
        <v>840</v>
      </c>
      <c r="G6" s="109" t="s">
        <v>833</v>
      </c>
    </row>
    <row r="7" spans="1:7" ht="15" customHeight="1">
      <c r="B7" s="625" t="s">
        <v>886</v>
      </c>
      <c r="C7" s="625" t="s">
        <v>981</v>
      </c>
      <c r="D7" s="625" t="s">
        <v>523</v>
      </c>
      <c r="E7" s="47" t="s">
        <v>844</v>
      </c>
      <c r="F7" s="47" t="s">
        <v>840</v>
      </c>
      <c r="G7" s="790" t="s">
        <v>2996</v>
      </c>
    </row>
    <row r="8" spans="1:7" ht="17.25" thickBot="1">
      <c r="B8" s="626"/>
      <c r="C8" s="626"/>
      <c r="D8" s="626"/>
      <c r="E8" s="123" t="s">
        <v>2997</v>
      </c>
      <c r="F8" s="52" t="s">
        <v>2998</v>
      </c>
      <c r="G8" s="790"/>
    </row>
    <row r="9" spans="1:7">
      <c r="B9" s="626"/>
      <c r="C9" s="626"/>
      <c r="D9" s="626"/>
      <c r="E9" s="46" t="s">
        <v>846</v>
      </c>
      <c r="F9" s="46" t="s">
        <v>840</v>
      </c>
      <c r="G9" s="790"/>
    </row>
    <row r="10" spans="1:7" ht="17.25" thickBot="1">
      <c r="B10" s="626"/>
      <c r="C10" s="626"/>
      <c r="D10" s="626"/>
      <c r="E10" s="52" t="s">
        <v>2999</v>
      </c>
      <c r="F10" s="40"/>
      <c r="G10" s="790"/>
    </row>
    <row r="11" spans="1:7">
      <c r="B11" s="626"/>
      <c r="C11" s="626"/>
      <c r="D11" s="626"/>
      <c r="E11" s="46" t="s">
        <v>849</v>
      </c>
      <c r="F11" s="46" t="s">
        <v>840</v>
      </c>
      <c r="G11" s="790"/>
    </row>
    <row r="12" spans="1:7" ht="17.25" thickBot="1">
      <c r="B12" s="626"/>
      <c r="C12" s="626"/>
      <c r="D12" s="626"/>
      <c r="E12" s="40" t="s">
        <v>2999</v>
      </c>
      <c r="F12" s="40"/>
      <c r="G12" s="790"/>
    </row>
    <row r="13" spans="1:7">
      <c r="B13" s="626"/>
      <c r="C13" s="626"/>
      <c r="D13" s="626"/>
      <c r="E13" s="46" t="s">
        <v>850</v>
      </c>
      <c r="F13" s="46" t="s">
        <v>840</v>
      </c>
      <c r="G13" s="790"/>
    </row>
    <row r="14" spans="1:7" ht="17.25" thickBot="1">
      <c r="B14" s="627"/>
      <c r="C14" s="627"/>
      <c r="D14" s="627"/>
      <c r="E14" s="40" t="s">
        <v>2999</v>
      </c>
      <c r="F14" s="40"/>
      <c r="G14" s="790"/>
    </row>
    <row r="15" spans="1:7" ht="15" customHeight="1">
      <c r="B15" s="625" t="s">
        <v>886</v>
      </c>
      <c r="C15" s="625" t="s">
        <v>2065</v>
      </c>
      <c r="D15" s="625" t="s">
        <v>569</v>
      </c>
      <c r="E15" s="47" t="s">
        <v>844</v>
      </c>
      <c r="F15" s="47" t="s">
        <v>840</v>
      </c>
      <c r="G15" s="784" t="s">
        <v>888</v>
      </c>
    </row>
    <row r="16" spans="1:7" ht="17.25" thickBot="1">
      <c r="B16" s="626"/>
      <c r="C16" s="626"/>
      <c r="D16" s="626"/>
      <c r="E16" s="40" t="s">
        <v>3000</v>
      </c>
      <c r="F16" s="40" t="s">
        <v>3001</v>
      </c>
      <c r="G16" s="784"/>
    </row>
    <row r="17" spans="2:7">
      <c r="B17" s="626"/>
      <c r="C17" s="626"/>
      <c r="D17" s="626"/>
      <c r="E17" s="46" t="s">
        <v>846</v>
      </c>
      <c r="F17" s="46" t="s">
        <v>840</v>
      </c>
      <c r="G17" s="784"/>
    </row>
    <row r="18" spans="2:7" ht="17.25" thickBot="1">
      <c r="B18" s="626"/>
      <c r="C18" s="626"/>
      <c r="D18" s="626"/>
      <c r="E18" s="52" t="s">
        <v>3002</v>
      </c>
      <c r="F18" s="40" t="s">
        <v>3003</v>
      </c>
      <c r="G18" s="784"/>
    </row>
    <row r="19" spans="2:7">
      <c r="B19" s="626"/>
      <c r="C19" s="626"/>
      <c r="D19" s="626"/>
      <c r="E19" s="46" t="s">
        <v>849</v>
      </c>
      <c r="F19" s="46" t="s">
        <v>840</v>
      </c>
      <c r="G19" s="784"/>
    </row>
    <row r="20" spans="2:7" ht="17.25" thickBot="1">
      <c r="B20" s="626"/>
      <c r="C20" s="626"/>
      <c r="D20" s="626"/>
      <c r="E20" s="40" t="s">
        <v>3000</v>
      </c>
      <c r="F20" s="40" t="s">
        <v>3001</v>
      </c>
      <c r="G20" s="784"/>
    </row>
    <row r="21" spans="2:7">
      <c r="B21" s="626"/>
      <c r="C21" s="626"/>
      <c r="D21" s="626"/>
      <c r="E21" s="46" t="s">
        <v>850</v>
      </c>
      <c r="F21" s="46" t="s">
        <v>840</v>
      </c>
      <c r="G21" s="784"/>
    </row>
    <row r="22" spans="2:7" ht="17.25" thickBot="1">
      <c r="B22" s="627"/>
      <c r="C22" s="627"/>
      <c r="D22" s="627"/>
      <c r="E22" s="52" t="s">
        <v>3004</v>
      </c>
      <c r="F22" s="40" t="s">
        <v>3005</v>
      </c>
      <c r="G22" s="784"/>
    </row>
    <row r="23" spans="2:7" ht="15" customHeight="1">
      <c r="B23" s="625" t="s">
        <v>886</v>
      </c>
      <c r="C23" s="625" t="s">
        <v>2065</v>
      </c>
      <c r="D23" s="625" t="s">
        <v>575</v>
      </c>
      <c r="E23" s="47" t="s">
        <v>844</v>
      </c>
      <c r="F23" s="47" t="s">
        <v>840</v>
      </c>
      <c r="G23" s="546"/>
    </row>
    <row r="24" spans="2:7" ht="30.75" thickBot="1">
      <c r="B24" s="626"/>
      <c r="C24" s="626"/>
      <c r="D24" s="626"/>
      <c r="E24" s="52" t="s">
        <v>3006</v>
      </c>
      <c r="F24" s="123" t="s">
        <v>3007</v>
      </c>
      <c r="G24" s="784" t="s">
        <v>888</v>
      </c>
    </row>
    <row r="25" spans="2:7">
      <c r="B25" s="626"/>
      <c r="C25" s="626"/>
      <c r="D25" s="626"/>
      <c r="E25" s="46" t="s">
        <v>846</v>
      </c>
      <c r="F25" s="46" t="s">
        <v>840</v>
      </c>
      <c r="G25" s="784"/>
    </row>
    <row r="26" spans="2:7" ht="30.75" thickBot="1">
      <c r="B26" s="626"/>
      <c r="C26" s="626"/>
      <c r="D26" s="626"/>
      <c r="E26" s="52" t="s">
        <v>3008</v>
      </c>
      <c r="F26" s="123" t="s">
        <v>3007</v>
      </c>
      <c r="G26" s="784"/>
    </row>
    <row r="27" spans="2:7">
      <c r="B27" s="626"/>
      <c r="C27" s="626"/>
      <c r="D27" s="626"/>
      <c r="E27" s="46" t="s">
        <v>849</v>
      </c>
      <c r="F27" s="46" t="s">
        <v>840</v>
      </c>
      <c r="G27" s="784"/>
    </row>
    <row r="28" spans="2:7" ht="30.75" thickBot="1">
      <c r="B28" s="626"/>
      <c r="C28" s="626"/>
      <c r="D28" s="626"/>
      <c r="E28" s="52" t="s">
        <v>3006</v>
      </c>
      <c r="F28" s="123" t="s">
        <v>3007</v>
      </c>
      <c r="G28" s="784"/>
    </row>
    <row r="29" spans="2:7">
      <c r="B29" s="626"/>
      <c r="C29" s="626"/>
      <c r="D29" s="626"/>
      <c r="E29" s="46" t="s">
        <v>850</v>
      </c>
      <c r="F29" s="46" t="s">
        <v>840</v>
      </c>
      <c r="G29" s="784"/>
    </row>
    <row r="30" spans="2:7" ht="30.75" thickBot="1">
      <c r="B30" s="627"/>
      <c r="C30" s="627"/>
      <c r="D30" s="627"/>
      <c r="E30" s="52" t="s">
        <v>3006</v>
      </c>
      <c r="F30" s="123" t="s">
        <v>3007</v>
      </c>
      <c r="G30" s="784"/>
    </row>
    <row r="31" spans="2:7" ht="15" customHeight="1">
      <c r="B31" s="625" t="s">
        <v>886</v>
      </c>
      <c r="C31" s="625" t="s">
        <v>2065</v>
      </c>
      <c r="D31" s="625" t="s">
        <v>576</v>
      </c>
      <c r="E31" s="47" t="s">
        <v>844</v>
      </c>
      <c r="F31" s="47" t="s">
        <v>840</v>
      </c>
      <c r="G31" s="784" t="s">
        <v>888</v>
      </c>
    </row>
    <row r="32" spans="2:7" ht="45" thickBot="1">
      <c r="B32" s="626"/>
      <c r="C32" s="626"/>
      <c r="D32" s="626"/>
      <c r="E32" s="52" t="s">
        <v>3009</v>
      </c>
      <c r="F32" s="123" t="s">
        <v>3010</v>
      </c>
      <c r="G32" s="784"/>
    </row>
    <row r="33" spans="2:7">
      <c r="B33" s="626"/>
      <c r="C33" s="626"/>
      <c r="D33" s="626"/>
      <c r="E33" s="46" t="s">
        <v>846</v>
      </c>
      <c r="F33" s="46" t="s">
        <v>840</v>
      </c>
      <c r="G33" s="784"/>
    </row>
    <row r="34" spans="2:7" ht="45" thickBot="1">
      <c r="B34" s="626"/>
      <c r="C34" s="626"/>
      <c r="D34" s="626"/>
      <c r="E34" s="52" t="s">
        <v>3009</v>
      </c>
      <c r="F34" s="123" t="s">
        <v>3010</v>
      </c>
      <c r="G34" s="784"/>
    </row>
    <row r="35" spans="2:7">
      <c r="B35" s="626"/>
      <c r="C35" s="626"/>
      <c r="D35" s="626"/>
      <c r="E35" s="46" t="s">
        <v>849</v>
      </c>
      <c r="F35" s="46" t="s">
        <v>840</v>
      </c>
      <c r="G35" s="784"/>
    </row>
    <row r="36" spans="2:7" ht="45" thickBot="1">
      <c r="B36" s="626"/>
      <c r="C36" s="626"/>
      <c r="D36" s="626"/>
      <c r="E36" s="52" t="s">
        <v>3009</v>
      </c>
      <c r="F36" s="123" t="s">
        <v>3010</v>
      </c>
      <c r="G36" s="784"/>
    </row>
    <row r="37" spans="2:7">
      <c r="B37" s="626"/>
      <c r="C37" s="626"/>
      <c r="D37" s="626"/>
      <c r="E37" s="46" t="s">
        <v>850</v>
      </c>
      <c r="F37" s="46" t="s">
        <v>840</v>
      </c>
      <c r="G37" s="784"/>
    </row>
    <row r="38" spans="2:7" ht="45" thickBot="1">
      <c r="B38" s="627"/>
      <c r="C38" s="627"/>
      <c r="D38" s="627"/>
      <c r="E38" s="52" t="s">
        <v>3009</v>
      </c>
      <c r="F38" s="123" t="s">
        <v>3010</v>
      </c>
      <c r="G38" s="784"/>
    </row>
    <row r="39" spans="2:7" ht="15" customHeight="1">
      <c r="B39" s="625" t="s">
        <v>886</v>
      </c>
      <c r="C39" s="625" t="s">
        <v>2065</v>
      </c>
      <c r="D39" s="625" t="s">
        <v>2835</v>
      </c>
      <c r="E39" s="47" t="s">
        <v>844</v>
      </c>
      <c r="F39" s="47" t="s">
        <v>840</v>
      </c>
      <c r="G39" s="790" t="s">
        <v>3011</v>
      </c>
    </row>
    <row r="40" spans="2:7" ht="17.25" thickBot="1">
      <c r="B40" s="626"/>
      <c r="C40" s="626"/>
      <c r="D40" s="626"/>
      <c r="E40" s="40" t="s">
        <v>2999</v>
      </c>
      <c r="F40" s="40"/>
      <c r="G40" s="790"/>
    </row>
    <row r="41" spans="2:7">
      <c r="B41" s="626"/>
      <c r="C41" s="626"/>
      <c r="D41" s="626"/>
      <c r="E41" s="46" t="s">
        <v>846</v>
      </c>
      <c r="F41" s="46" t="s">
        <v>840</v>
      </c>
      <c r="G41" s="790"/>
    </row>
    <row r="42" spans="2:7" ht="30.75" thickBot="1">
      <c r="B42" s="626"/>
      <c r="C42" s="626"/>
      <c r="D42" s="626"/>
      <c r="E42" s="52" t="s">
        <v>3012</v>
      </c>
      <c r="F42" s="52" t="s">
        <v>3013</v>
      </c>
      <c r="G42" s="790"/>
    </row>
    <row r="43" spans="2:7">
      <c r="B43" s="626"/>
      <c r="C43" s="626"/>
      <c r="D43" s="626"/>
      <c r="E43" s="46" t="s">
        <v>849</v>
      </c>
      <c r="F43" s="46" t="s">
        <v>840</v>
      </c>
      <c r="G43" s="790"/>
    </row>
    <row r="44" spans="2:7" ht="17.25" thickBot="1">
      <c r="B44" s="626"/>
      <c r="C44" s="626"/>
      <c r="D44" s="626"/>
      <c r="E44" s="52" t="s">
        <v>2999</v>
      </c>
      <c r="F44" s="40"/>
      <c r="G44" s="790"/>
    </row>
    <row r="45" spans="2:7">
      <c r="B45" s="626"/>
      <c r="C45" s="626"/>
      <c r="D45" s="626"/>
      <c r="E45" s="46" t="s">
        <v>850</v>
      </c>
      <c r="F45" s="46" t="s">
        <v>840</v>
      </c>
      <c r="G45" s="790"/>
    </row>
    <row r="46" spans="2:7" ht="30.75" thickBot="1">
      <c r="B46" s="627"/>
      <c r="C46" s="627"/>
      <c r="D46" s="627"/>
      <c r="E46" s="52" t="s">
        <v>3012</v>
      </c>
      <c r="F46" s="52" t="s">
        <v>3013</v>
      </c>
      <c r="G46" s="790"/>
    </row>
    <row r="47" spans="2:7" ht="15" customHeight="1">
      <c r="B47" s="625" t="s">
        <v>886</v>
      </c>
      <c r="C47" s="625" t="s">
        <v>2065</v>
      </c>
      <c r="D47" s="625" t="s">
        <v>580</v>
      </c>
      <c r="E47" s="47" t="s">
        <v>844</v>
      </c>
      <c r="F47" s="47" t="s">
        <v>840</v>
      </c>
      <c r="G47" s="546"/>
    </row>
    <row r="48" spans="2:7" ht="17.25" thickBot="1">
      <c r="B48" s="626"/>
      <c r="C48" s="626"/>
      <c r="D48" s="626"/>
      <c r="E48" s="141" t="s">
        <v>3014</v>
      </c>
      <c r="F48" s="52" t="s">
        <v>3015</v>
      </c>
      <c r="G48" s="784" t="s">
        <v>888</v>
      </c>
    </row>
    <row r="49" spans="2:7">
      <c r="B49" s="626"/>
      <c r="C49" s="626"/>
      <c r="D49" s="626"/>
      <c r="E49" s="46" t="s">
        <v>846</v>
      </c>
      <c r="F49" s="46" t="s">
        <v>840</v>
      </c>
      <c r="G49" s="784"/>
    </row>
    <row r="50" spans="2:7" ht="17.25" thickBot="1">
      <c r="B50" s="626"/>
      <c r="C50" s="626"/>
      <c r="D50" s="626"/>
      <c r="E50" s="40" t="s">
        <v>3016</v>
      </c>
      <c r="F50" s="52" t="s">
        <v>3017</v>
      </c>
      <c r="G50" s="784"/>
    </row>
    <row r="51" spans="2:7">
      <c r="B51" s="626"/>
      <c r="C51" s="626"/>
      <c r="D51" s="626"/>
      <c r="E51" s="46" t="s">
        <v>849</v>
      </c>
      <c r="F51" s="46" t="s">
        <v>840</v>
      </c>
      <c r="G51" s="784"/>
    </row>
    <row r="52" spans="2:7" ht="17.25" thickBot="1">
      <c r="B52" s="626"/>
      <c r="C52" s="626"/>
      <c r="D52" s="626"/>
      <c r="E52" s="52" t="s">
        <v>3014</v>
      </c>
      <c r="F52" s="52" t="s">
        <v>3015</v>
      </c>
      <c r="G52" s="784"/>
    </row>
    <row r="53" spans="2:7">
      <c r="B53" s="626"/>
      <c r="C53" s="626"/>
      <c r="D53" s="626"/>
      <c r="E53" s="46" t="s">
        <v>850</v>
      </c>
      <c r="F53" s="46" t="s">
        <v>840</v>
      </c>
      <c r="G53" s="784"/>
    </row>
    <row r="54" spans="2:7" ht="17.25" thickBot="1">
      <c r="B54" s="627"/>
      <c r="C54" s="627"/>
      <c r="D54" s="627"/>
      <c r="E54" s="40" t="s">
        <v>3016</v>
      </c>
      <c r="F54" s="40" t="s">
        <v>3017</v>
      </c>
      <c r="G54" s="784"/>
    </row>
    <row r="55" spans="2:7" ht="15" customHeight="1">
      <c r="B55" s="625" t="s">
        <v>886</v>
      </c>
      <c r="C55" s="625" t="s">
        <v>2440</v>
      </c>
      <c r="D55" s="625" t="s">
        <v>582</v>
      </c>
      <c r="E55" s="47" t="s">
        <v>844</v>
      </c>
      <c r="F55" s="47" t="s">
        <v>840</v>
      </c>
      <c r="G55" s="784" t="s">
        <v>888</v>
      </c>
    </row>
    <row r="56" spans="2:7" ht="17.25" thickBot="1">
      <c r="B56" s="626"/>
      <c r="C56" s="626"/>
      <c r="D56" s="626"/>
      <c r="E56" s="40" t="s">
        <v>2999</v>
      </c>
      <c r="F56" s="40"/>
      <c r="G56" s="784"/>
    </row>
    <row r="57" spans="2:7">
      <c r="B57" s="626"/>
      <c r="C57" s="626"/>
      <c r="D57" s="626"/>
      <c r="E57" s="46" t="s">
        <v>846</v>
      </c>
      <c r="F57" s="46" t="s">
        <v>840</v>
      </c>
      <c r="G57" s="784"/>
    </row>
    <row r="58" spans="2:7" ht="17.25" thickBot="1">
      <c r="B58" s="626"/>
      <c r="C58" s="626"/>
      <c r="D58" s="626"/>
      <c r="E58" s="40" t="s">
        <v>2999</v>
      </c>
      <c r="F58" s="40"/>
      <c r="G58" s="784"/>
    </row>
    <row r="59" spans="2:7">
      <c r="B59" s="626"/>
      <c r="C59" s="626"/>
      <c r="D59" s="626"/>
      <c r="E59" s="46" t="s">
        <v>849</v>
      </c>
      <c r="F59" s="46" t="s">
        <v>840</v>
      </c>
      <c r="G59" s="784"/>
    </row>
    <row r="60" spans="2:7" ht="17.25" thickBot="1">
      <c r="B60" s="626"/>
      <c r="C60" s="626"/>
      <c r="D60" s="626"/>
      <c r="E60" s="40" t="s">
        <v>3018</v>
      </c>
      <c r="F60" s="52" t="s">
        <v>3019</v>
      </c>
      <c r="G60" s="784"/>
    </row>
    <row r="61" spans="2:7">
      <c r="B61" s="626"/>
      <c r="C61" s="626"/>
      <c r="D61" s="626"/>
      <c r="E61" s="46" t="s">
        <v>850</v>
      </c>
      <c r="F61" s="46" t="s">
        <v>840</v>
      </c>
      <c r="G61" s="784"/>
    </row>
    <row r="62" spans="2:7" ht="17.25" thickBot="1">
      <c r="B62" s="627"/>
      <c r="C62" s="627"/>
      <c r="D62" s="627"/>
      <c r="E62" s="52" t="s">
        <v>2999</v>
      </c>
      <c r="F62" s="40"/>
      <c r="G62" s="784"/>
    </row>
    <row r="63" spans="2:7" ht="15" customHeight="1">
      <c r="B63" s="625" t="s">
        <v>3020</v>
      </c>
      <c r="C63" s="625" t="s">
        <v>3021</v>
      </c>
      <c r="D63" s="625" t="s">
        <v>3022</v>
      </c>
      <c r="E63" s="47" t="s">
        <v>844</v>
      </c>
      <c r="F63" s="47" t="s">
        <v>840</v>
      </c>
      <c r="G63" s="784" t="s">
        <v>888</v>
      </c>
    </row>
    <row r="64" spans="2:7" ht="30.75" thickBot="1">
      <c r="B64" s="626"/>
      <c r="C64" s="626"/>
      <c r="D64" s="626"/>
      <c r="E64" s="52" t="s">
        <v>3023</v>
      </c>
      <c r="F64" s="141" t="s">
        <v>3024</v>
      </c>
      <c r="G64" s="784"/>
    </row>
    <row r="65" spans="2:7">
      <c r="B65" s="626"/>
      <c r="C65" s="626"/>
      <c r="D65" s="626"/>
      <c r="E65" s="46" t="s">
        <v>846</v>
      </c>
      <c r="F65" s="46" t="s">
        <v>840</v>
      </c>
      <c r="G65" s="784"/>
    </row>
    <row r="66" spans="2:7" ht="30.75" thickBot="1">
      <c r="B66" s="626"/>
      <c r="C66" s="626"/>
      <c r="D66" s="626"/>
      <c r="E66" s="52" t="s">
        <v>3023</v>
      </c>
      <c r="F66" s="141" t="s">
        <v>3024</v>
      </c>
      <c r="G66" s="784"/>
    </row>
    <row r="67" spans="2:7">
      <c r="B67" s="626"/>
      <c r="C67" s="626"/>
      <c r="D67" s="626"/>
      <c r="E67" s="46" t="s">
        <v>849</v>
      </c>
      <c r="F67" s="46" t="s">
        <v>840</v>
      </c>
      <c r="G67" s="784"/>
    </row>
    <row r="68" spans="2:7" ht="30.75" thickBot="1">
      <c r="B68" s="626"/>
      <c r="C68" s="626"/>
      <c r="D68" s="626"/>
      <c r="E68" s="52" t="s">
        <v>3023</v>
      </c>
      <c r="F68" s="141" t="s">
        <v>3024</v>
      </c>
      <c r="G68" s="784"/>
    </row>
    <row r="69" spans="2:7">
      <c r="B69" s="626"/>
      <c r="C69" s="626"/>
      <c r="D69" s="626"/>
      <c r="E69" s="46" t="s">
        <v>850</v>
      </c>
      <c r="F69" s="46" t="s">
        <v>840</v>
      </c>
      <c r="G69" s="784"/>
    </row>
    <row r="70" spans="2:7" ht="30.75" thickBot="1">
      <c r="B70" s="627"/>
      <c r="C70" s="627"/>
      <c r="D70" s="627"/>
      <c r="E70" s="52" t="s">
        <v>3025</v>
      </c>
      <c r="F70" s="141" t="s">
        <v>3024</v>
      </c>
      <c r="G70" s="784"/>
    </row>
    <row r="71" spans="2:7" ht="15" customHeight="1">
      <c r="B71" s="625" t="s">
        <v>886</v>
      </c>
      <c r="C71" s="625" t="s">
        <v>2078</v>
      </c>
      <c r="D71" s="625" t="s">
        <v>2869</v>
      </c>
      <c r="E71" s="47" t="s">
        <v>844</v>
      </c>
      <c r="F71" s="47" t="s">
        <v>840</v>
      </c>
      <c r="G71" s="546"/>
    </row>
    <row r="72" spans="2:7" ht="30.75" thickBot="1">
      <c r="B72" s="626"/>
      <c r="C72" s="626"/>
      <c r="D72" s="626"/>
      <c r="E72" s="52" t="s">
        <v>3026</v>
      </c>
      <c r="F72" s="40"/>
      <c r="G72" s="546"/>
    </row>
    <row r="73" spans="2:7">
      <c r="B73" s="626"/>
      <c r="C73" s="626"/>
      <c r="D73" s="626"/>
      <c r="E73" s="46" t="s">
        <v>846</v>
      </c>
      <c r="F73" s="46" t="s">
        <v>840</v>
      </c>
      <c r="G73" s="546"/>
    </row>
    <row r="74" spans="2:7" ht="30.75" thickBot="1">
      <c r="B74" s="626"/>
      <c r="C74" s="626"/>
      <c r="D74" s="626"/>
      <c r="E74" s="52" t="s">
        <v>3026</v>
      </c>
      <c r="F74" s="40"/>
      <c r="G74" s="546"/>
    </row>
    <row r="75" spans="2:7">
      <c r="B75" s="626"/>
      <c r="C75" s="626"/>
      <c r="D75" s="626"/>
      <c r="E75" s="46" t="s">
        <v>849</v>
      </c>
      <c r="F75" s="46" t="s">
        <v>840</v>
      </c>
      <c r="G75" s="546"/>
    </row>
    <row r="76" spans="2:7" ht="30.75" thickBot="1">
      <c r="B76" s="626"/>
      <c r="C76" s="626"/>
      <c r="D76" s="626"/>
      <c r="E76" s="52" t="s">
        <v>3027</v>
      </c>
      <c r="F76" s="40"/>
      <c r="G76" s="546"/>
    </row>
    <row r="77" spans="2:7">
      <c r="B77" s="626"/>
      <c r="C77" s="626"/>
      <c r="D77" s="626"/>
      <c r="E77" s="46" t="s">
        <v>850</v>
      </c>
      <c r="F77" s="46" t="s">
        <v>840</v>
      </c>
      <c r="G77" s="546"/>
    </row>
    <row r="78" spans="2:7" ht="17.25" thickBot="1">
      <c r="B78" s="627"/>
      <c r="C78" s="627"/>
      <c r="D78" s="627"/>
      <c r="E78" s="52" t="s">
        <v>2999</v>
      </c>
      <c r="F78" s="40"/>
      <c r="G78" s="546"/>
    </row>
    <row r="79" spans="2:7" ht="15" customHeight="1">
      <c r="B79" s="625" t="s">
        <v>886</v>
      </c>
      <c r="C79" s="625" t="s">
        <v>2078</v>
      </c>
      <c r="D79" s="625" t="s">
        <v>793</v>
      </c>
      <c r="E79" s="47" t="s">
        <v>844</v>
      </c>
      <c r="F79" s="47" t="s">
        <v>840</v>
      </c>
      <c r="G79" s="790" t="s">
        <v>3028</v>
      </c>
    </row>
    <row r="80" spans="2:7" ht="17.25" thickBot="1">
      <c r="B80" s="626"/>
      <c r="C80" s="626"/>
      <c r="D80" s="626"/>
      <c r="E80" s="40" t="s">
        <v>2999</v>
      </c>
      <c r="F80" s="40"/>
      <c r="G80" s="790"/>
    </row>
    <row r="81" spans="1:7">
      <c r="B81" s="626"/>
      <c r="C81" s="626"/>
      <c r="D81" s="626"/>
      <c r="E81" s="46" t="s">
        <v>846</v>
      </c>
      <c r="F81" s="46" t="s">
        <v>840</v>
      </c>
      <c r="G81" s="790"/>
    </row>
    <row r="82" spans="1:7" ht="17.25" thickBot="1">
      <c r="B82" s="626"/>
      <c r="C82" s="626"/>
      <c r="D82" s="626"/>
      <c r="E82" s="40" t="s">
        <v>2999</v>
      </c>
      <c r="F82" s="40"/>
      <c r="G82" s="790"/>
    </row>
    <row r="83" spans="1:7">
      <c r="B83" s="626"/>
      <c r="C83" s="626"/>
      <c r="D83" s="626"/>
      <c r="E83" s="46" t="s">
        <v>849</v>
      </c>
      <c r="F83" s="46" t="s">
        <v>840</v>
      </c>
      <c r="G83" s="790"/>
    </row>
    <row r="84" spans="1:7" ht="17.25" thickBot="1">
      <c r="B84" s="626"/>
      <c r="C84" s="626"/>
      <c r="D84" s="626"/>
      <c r="E84" s="123" t="s">
        <v>2999</v>
      </c>
      <c r="F84" s="40"/>
      <c r="G84" s="790"/>
    </row>
    <row r="85" spans="1:7" ht="15" customHeight="1">
      <c r="B85" s="626"/>
      <c r="C85" s="626"/>
      <c r="D85" s="626"/>
      <c r="E85" s="46" t="s">
        <v>850</v>
      </c>
      <c r="F85" s="46" t="s">
        <v>840</v>
      </c>
      <c r="G85" s="790"/>
    </row>
    <row r="86" spans="1:7" ht="45" thickBot="1">
      <c r="B86" s="627"/>
      <c r="C86" s="627"/>
      <c r="D86" s="627"/>
      <c r="E86" s="52" t="s">
        <v>2973</v>
      </c>
      <c r="F86" s="52" t="s">
        <v>3029</v>
      </c>
      <c r="G86" s="790"/>
    </row>
    <row r="87" spans="1:7" ht="15" customHeight="1">
      <c r="B87" s="625" t="s">
        <v>886</v>
      </c>
      <c r="C87" s="625" t="s">
        <v>2630</v>
      </c>
      <c r="D87" s="625" t="s">
        <v>2880</v>
      </c>
      <c r="E87" s="47" t="s">
        <v>844</v>
      </c>
      <c r="F87" s="47" t="s">
        <v>840</v>
      </c>
      <c r="G87" s="790" t="s">
        <v>3030</v>
      </c>
    </row>
    <row r="88" spans="1:7" ht="17.25" thickBot="1">
      <c r="B88" s="626"/>
      <c r="C88" s="626"/>
      <c r="D88" s="626"/>
      <c r="E88" s="40" t="s">
        <v>2999</v>
      </c>
      <c r="F88" s="40"/>
      <c r="G88" s="790"/>
    </row>
    <row r="89" spans="1:7">
      <c r="B89" s="626"/>
      <c r="C89" s="626"/>
      <c r="D89" s="626"/>
      <c r="E89" s="46" t="s">
        <v>846</v>
      </c>
      <c r="F89" s="46" t="s">
        <v>840</v>
      </c>
      <c r="G89" s="790"/>
    </row>
    <row r="90" spans="1:7" ht="17.25" thickBot="1">
      <c r="B90" s="626"/>
      <c r="C90" s="626"/>
      <c r="D90" s="626"/>
      <c r="E90" s="40" t="s">
        <v>2999</v>
      </c>
      <c r="F90" s="40"/>
      <c r="G90" s="790"/>
    </row>
    <row r="91" spans="1:7">
      <c r="B91" s="626"/>
      <c r="C91" s="626"/>
      <c r="D91" s="626"/>
      <c r="E91" s="46" t="s">
        <v>849</v>
      </c>
      <c r="F91" s="46" t="s">
        <v>840</v>
      </c>
      <c r="G91" s="790"/>
    </row>
    <row r="92" spans="1:7" ht="43.5" thickBot="1">
      <c r="B92" s="626"/>
      <c r="C92" s="626"/>
      <c r="D92" s="626"/>
      <c r="E92" s="123" t="s">
        <v>3031</v>
      </c>
      <c r="F92" s="52" t="s">
        <v>3032</v>
      </c>
      <c r="G92" s="790"/>
    </row>
    <row r="93" spans="1:7">
      <c r="B93" s="626"/>
      <c r="C93" s="626"/>
      <c r="D93" s="626"/>
      <c r="E93" s="46" t="s">
        <v>850</v>
      </c>
      <c r="F93" s="46" t="s">
        <v>840</v>
      </c>
      <c r="G93" s="790"/>
    </row>
    <row r="94" spans="1:7" ht="17.25" thickBot="1">
      <c r="B94" s="627"/>
      <c r="C94" s="627"/>
      <c r="D94" s="627"/>
      <c r="E94" s="40" t="s">
        <v>2999</v>
      </c>
      <c r="F94" s="40"/>
      <c r="G94" s="790"/>
    </row>
    <row r="95" spans="1:7">
      <c r="A95" s="30"/>
      <c r="B95" s="30"/>
      <c r="C95" s="30"/>
      <c r="D95" s="30"/>
      <c r="E95" s="30"/>
      <c r="F95" s="30"/>
      <c r="G95" s="546"/>
    </row>
    <row r="96" spans="1:7">
      <c r="A96" s="30"/>
      <c r="B96" s="36" t="s">
        <v>916</v>
      </c>
      <c r="C96" s="30"/>
      <c r="D96" s="30"/>
      <c r="E96" s="30"/>
      <c r="F96" s="30"/>
      <c r="G96" s="546"/>
    </row>
    <row r="97" spans="1:7">
      <c r="A97" s="30"/>
      <c r="B97" s="35" t="s">
        <v>46</v>
      </c>
      <c r="C97" s="35" t="s">
        <v>47</v>
      </c>
      <c r="D97" s="35" t="s">
        <v>838</v>
      </c>
      <c r="E97" s="35" t="s">
        <v>839</v>
      </c>
      <c r="F97" s="35" t="s">
        <v>840</v>
      </c>
      <c r="G97" s="546"/>
    </row>
    <row r="98" spans="1:7">
      <c r="A98" s="30"/>
      <c r="B98" s="625" t="s">
        <v>886</v>
      </c>
      <c r="C98" s="625" t="s">
        <v>3033</v>
      </c>
      <c r="D98" s="625" t="s">
        <v>3034</v>
      </c>
      <c r="E98" s="37" t="s">
        <v>844</v>
      </c>
      <c r="F98" s="37" t="s">
        <v>840</v>
      </c>
      <c r="G98" s="784" t="s">
        <v>888</v>
      </c>
    </row>
    <row r="99" spans="1:7" ht="30.75" customHeight="1" thickBot="1">
      <c r="B99" s="626"/>
      <c r="C99" s="626"/>
      <c r="D99" s="626"/>
      <c r="E99" s="141" t="s">
        <v>3035</v>
      </c>
      <c r="F99" s="52" t="s">
        <v>3036</v>
      </c>
      <c r="G99" s="794"/>
    </row>
    <row r="100" spans="1:7">
      <c r="B100" s="626"/>
      <c r="C100" s="626"/>
      <c r="D100" s="626"/>
      <c r="E100" s="32" t="s">
        <v>846</v>
      </c>
      <c r="F100" s="32" t="s">
        <v>840</v>
      </c>
      <c r="G100" s="794"/>
    </row>
    <row r="101" spans="1:7" ht="17.25" thickBot="1">
      <c r="B101" s="626"/>
      <c r="C101" s="626"/>
      <c r="D101" s="626"/>
      <c r="E101" s="141" t="s">
        <v>3035</v>
      </c>
      <c r="F101" s="52" t="s">
        <v>3036</v>
      </c>
      <c r="G101" s="794"/>
    </row>
    <row r="102" spans="1:7">
      <c r="B102" s="626"/>
      <c r="C102" s="626"/>
      <c r="D102" s="626"/>
      <c r="E102" s="32" t="s">
        <v>849</v>
      </c>
      <c r="F102" s="32" t="s">
        <v>840</v>
      </c>
      <c r="G102" s="794"/>
    </row>
    <row r="103" spans="1:7" ht="17.25" thickBot="1">
      <c r="B103" s="626"/>
      <c r="C103" s="626"/>
      <c r="D103" s="626"/>
      <c r="E103" s="141" t="s">
        <v>3035</v>
      </c>
      <c r="F103" s="52" t="s">
        <v>3036</v>
      </c>
      <c r="G103" s="794"/>
    </row>
    <row r="104" spans="1:7">
      <c r="B104" s="626"/>
      <c r="C104" s="626"/>
      <c r="D104" s="626"/>
      <c r="E104" s="32" t="s">
        <v>850</v>
      </c>
      <c r="F104" s="32" t="s">
        <v>840</v>
      </c>
      <c r="G104" s="794"/>
    </row>
    <row r="105" spans="1:7" ht="17.25" thickBot="1">
      <c r="B105" s="627"/>
      <c r="C105" s="627"/>
      <c r="D105" s="627"/>
      <c r="E105" s="40" t="s">
        <v>3037</v>
      </c>
      <c r="F105" s="52" t="s">
        <v>3036</v>
      </c>
      <c r="G105" s="794"/>
    </row>
    <row r="106" spans="1:7">
      <c r="B106" s="783" t="s">
        <v>2658</v>
      </c>
      <c r="C106" s="783" t="s">
        <v>368</v>
      </c>
      <c r="D106" s="783" t="s">
        <v>2895</v>
      </c>
      <c r="E106" s="38" t="s">
        <v>844</v>
      </c>
      <c r="F106" s="38" t="s">
        <v>840</v>
      </c>
      <c r="G106" s="416"/>
    </row>
    <row r="107" spans="1:7" ht="115.5">
      <c r="B107" s="783"/>
      <c r="C107" s="783"/>
      <c r="D107" s="783"/>
      <c r="E107" s="80" t="s">
        <v>2660</v>
      </c>
      <c r="F107" s="417" t="s">
        <v>2661</v>
      </c>
      <c r="G107" s="416" t="s">
        <v>2662</v>
      </c>
    </row>
    <row r="108" spans="1:7">
      <c r="B108" s="783"/>
      <c r="C108" s="783"/>
      <c r="D108" s="783"/>
      <c r="E108" s="38" t="s">
        <v>846</v>
      </c>
      <c r="F108" s="38" t="s">
        <v>840</v>
      </c>
      <c r="G108" s="416"/>
    </row>
    <row r="109" spans="1:7" ht="99">
      <c r="B109" s="783"/>
      <c r="C109" s="783"/>
      <c r="D109" s="783"/>
      <c r="E109" s="80" t="s">
        <v>2663</v>
      </c>
      <c r="F109" s="417" t="s">
        <v>2664</v>
      </c>
      <c r="G109" s="416" t="s">
        <v>2662</v>
      </c>
    </row>
    <row r="110" spans="1:7">
      <c r="B110" s="177"/>
      <c r="C110" s="177"/>
      <c r="D110" s="177"/>
      <c r="E110" s="255"/>
      <c r="F110" s="418"/>
      <c r="G110" s="419"/>
    </row>
    <row r="111" spans="1:7">
      <c r="A111" s="28"/>
      <c r="B111" s="29" t="s">
        <v>922</v>
      </c>
      <c r="C111" s="28"/>
      <c r="D111" s="28"/>
      <c r="E111" s="28"/>
      <c r="F111" s="28"/>
    </row>
    <row r="112" spans="1:7">
      <c r="A112" s="26"/>
      <c r="B112" s="27">
        <v>2021</v>
      </c>
      <c r="C112" s="26"/>
      <c r="D112" s="26"/>
      <c r="E112" s="26"/>
      <c r="F112" s="26"/>
    </row>
  </sheetData>
  <mergeCells count="50">
    <mergeCell ref="B106:B109"/>
    <mergeCell ref="C106:C109"/>
    <mergeCell ref="D106:D109"/>
    <mergeCell ref="G98:G105"/>
    <mergeCell ref="G48:G54"/>
    <mergeCell ref="G55:G62"/>
    <mergeCell ref="G63:G70"/>
    <mergeCell ref="G87:G94"/>
    <mergeCell ref="G79:G86"/>
    <mergeCell ref="B55:B62"/>
    <mergeCell ref="C55:C62"/>
    <mergeCell ref="D55:D62"/>
    <mergeCell ref="B63:B70"/>
    <mergeCell ref="C63:C70"/>
    <mergeCell ref="D63:D70"/>
    <mergeCell ref="B98:B105"/>
    <mergeCell ref="B7:B14"/>
    <mergeCell ref="C7:C14"/>
    <mergeCell ref="D7:D14"/>
    <mergeCell ref="B15:B22"/>
    <mergeCell ref="C15:C22"/>
    <mergeCell ref="D15:D22"/>
    <mergeCell ref="G7:G14"/>
    <mergeCell ref="G15:G22"/>
    <mergeCell ref="G24:G30"/>
    <mergeCell ref="G31:G38"/>
    <mergeCell ref="G39:G46"/>
    <mergeCell ref="B23:B30"/>
    <mergeCell ref="C23:C30"/>
    <mergeCell ref="D23:D30"/>
    <mergeCell ref="B31:B38"/>
    <mergeCell ref="C31:C38"/>
    <mergeCell ref="D31:D38"/>
    <mergeCell ref="B39:B46"/>
    <mergeCell ref="C39:C46"/>
    <mergeCell ref="D39:D46"/>
    <mergeCell ref="B47:B54"/>
    <mergeCell ref="C47:C54"/>
    <mergeCell ref="D47:D54"/>
    <mergeCell ref="C98:C105"/>
    <mergeCell ref="D98:D105"/>
    <mergeCell ref="C71:C78"/>
    <mergeCell ref="D87:D94"/>
    <mergeCell ref="B71:B78"/>
    <mergeCell ref="D71:D78"/>
    <mergeCell ref="C79:C86"/>
    <mergeCell ref="D79:D86"/>
    <mergeCell ref="B79:B86"/>
    <mergeCell ref="B87:B94"/>
    <mergeCell ref="C87:C94"/>
  </mergeCells>
  <hyperlinks>
    <hyperlink ref="C1" location="Presentación!A1" display="Inicio" xr:uid="{7B51939F-3439-4249-9F99-60C2E46CAECF}"/>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047B-8B72-4B3C-8ABA-5308523D9941}">
  <sheetPr>
    <tabColor theme="0" tint="-0.34998626667073579"/>
  </sheetPr>
  <dimension ref="A1:G120"/>
  <sheetViews>
    <sheetView topLeftCell="B109" workbookViewId="0">
      <selection activeCell="E118" sqref="A118:XFD121"/>
    </sheetView>
  </sheetViews>
  <sheetFormatPr defaultColWidth="11.375" defaultRowHeight="16.5"/>
  <cols>
    <col min="1" max="1" width="4.875" hidden="1" customWidth="1"/>
    <col min="2" max="2" width="16.25" customWidth="1"/>
    <col min="3" max="3" width="18.25" customWidth="1"/>
    <col min="4" max="4" width="36.375" customWidth="1"/>
    <col min="5" max="5" width="65.875" customWidth="1"/>
    <col min="6" max="6" width="66.5" customWidth="1"/>
    <col min="7" max="7" width="32.625" customWidth="1"/>
  </cols>
  <sheetData>
    <row r="1" spans="1:7" s="30" customFormat="1" ht="135" customHeight="1">
      <c r="B1" s="64"/>
      <c r="C1" s="64"/>
      <c r="D1" s="64"/>
      <c r="E1" s="369" t="s">
        <v>831</v>
      </c>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33</v>
      </c>
      <c r="C4" s="60"/>
      <c r="D4" s="60"/>
      <c r="E4" s="60"/>
      <c r="F4" s="60"/>
      <c r="G4" s="60"/>
    </row>
    <row r="6" spans="1:7">
      <c r="B6" s="59" t="s">
        <v>46</v>
      </c>
      <c r="C6" s="59" t="s">
        <v>47</v>
      </c>
      <c r="D6" s="59" t="s">
        <v>838</v>
      </c>
      <c r="E6" s="59" t="s">
        <v>839</v>
      </c>
      <c r="F6" s="59" t="s">
        <v>840</v>
      </c>
      <c r="G6" s="109" t="s">
        <v>1813</v>
      </c>
    </row>
    <row r="7" spans="1:7" ht="18.75" customHeight="1">
      <c r="B7" s="625" t="s">
        <v>886</v>
      </c>
      <c r="C7" s="625" t="s">
        <v>981</v>
      </c>
      <c r="D7" s="625" t="s">
        <v>523</v>
      </c>
      <c r="E7" s="39" t="s">
        <v>844</v>
      </c>
      <c r="F7" s="43" t="s">
        <v>840</v>
      </c>
      <c r="G7" s="785" t="s">
        <v>888</v>
      </c>
    </row>
    <row r="8" spans="1:7" ht="45" thickBot="1">
      <c r="B8" s="626"/>
      <c r="C8" s="626"/>
      <c r="D8" s="626"/>
      <c r="E8" s="52" t="s">
        <v>3038</v>
      </c>
      <c r="F8" s="52" t="s">
        <v>3039</v>
      </c>
      <c r="G8" s="790"/>
    </row>
    <row r="9" spans="1:7" ht="18" customHeight="1">
      <c r="A9">
        <v>1</v>
      </c>
      <c r="B9" s="626"/>
      <c r="C9" s="626"/>
      <c r="D9" s="626"/>
      <c r="E9" s="39" t="s">
        <v>3040</v>
      </c>
      <c r="F9" s="39" t="s">
        <v>840</v>
      </c>
      <c r="G9" s="790"/>
    </row>
    <row r="10" spans="1:7" ht="59.25" thickBot="1">
      <c r="B10" s="626"/>
      <c r="C10" s="626"/>
      <c r="D10" s="626"/>
      <c r="E10" s="52" t="s">
        <v>3041</v>
      </c>
      <c r="F10" s="52" t="s">
        <v>3042</v>
      </c>
      <c r="G10" s="790"/>
    </row>
    <row r="11" spans="1:7">
      <c r="B11" s="626"/>
      <c r="C11" s="626"/>
      <c r="D11" s="626"/>
      <c r="E11" s="39" t="s">
        <v>849</v>
      </c>
      <c r="F11" s="39" t="s">
        <v>840</v>
      </c>
      <c r="G11" s="790"/>
    </row>
    <row r="12" spans="1:7" ht="17.25" thickBot="1">
      <c r="B12" s="626"/>
      <c r="C12" s="626"/>
      <c r="D12" s="626"/>
      <c r="E12" s="52"/>
      <c r="F12" s="52"/>
      <c r="G12" s="790"/>
    </row>
    <row r="13" spans="1:7">
      <c r="B13" s="626"/>
      <c r="C13" s="626"/>
      <c r="D13" s="626"/>
      <c r="E13" s="39" t="s">
        <v>850</v>
      </c>
      <c r="F13" s="39" t="s">
        <v>840</v>
      </c>
      <c r="G13" s="790"/>
    </row>
    <row r="14" spans="1:7" ht="17.25" thickBot="1">
      <c r="B14" s="627"/>
      <c r="C14" s="627"/>
      <c r="D14" s="627"/>
      <c r="E14" s="52"/>
      <c r="F14" s="52"/>
      <c r="G14" s="790"/>
    </row>
    <row r="15" spans="1:7" ht="19.5" customHeight="1">
      <c r="B15" s="625" t="s">
        <v>886</v>
      </c>
      <c r="C15" s="625" t="s">
        <v>2065</v>
      </c>
      <c r="D15" s="625" t="s">
        <v>3043</v>
      </c>
      <c r="E15" s="39" t="s">
        <v>844</v>
      </c>
      <c r="F15" s="43" t="s">
        <v>840</v>
      </c>
      <c r="G15" s="784" t="s">
        <v>888</v>
      </c>
    </row>
    <row r="16" spans="1:7" ht="45" thickBot="1">
      <c r="B16" s="626"/>
      <c r="C16" s="626"/>
      <c r="D16" s="626"/>
      <c r="E16" s="52" t="s">
        <v>3044</v>
      </c>
      <c r="F16" s="52" t="s">
        <v>3045</v>
      </c>
      <c r="G16" s="784"/>
    </row>
    <row r="17" spans="1:7">
      <c r="A17">
        <v>2</v>
      </c>
      <c r="B17" s="626"/>
      <c r="C17" s="626"/>
      <c r="D17" s="626"/>
      <c r="E17" s="39" t="s">
        <v>3040</v>
      </c>
      <c r="F17" s="39" t="s">
        <v>840</v>
      </c>
      <c r="G17" s="784"/>
    </row>
    <row r="18" spans="1:7" ht="59.25" thickBot="1">
      <c r="B18" s="626"/>
      <c r="C18" s="626"/>
      <c r="D18" s="626"/>
      <c r="E18" s="52" t="s">
        <v>3046</v>
      </c>
      <c r="F18" s="52" t="s">
        <v>3047</v>
      </c>
      <c r="G18" s="784"/>
    </row>
    <row r="19" spans="1:7">
      <c r="B19" s="626"/>
      <c r="C19" s="626"/>
      <c r="D19" s="626"/>
      <c r="E19" s="39" t="s">
        <v>849</v>
      </c>
      <c r="F19" s="39" t="s">
        <v>840</v>
      </c>
      <c r="G19" s="784"/>
    </row>
    <row r="20" spans="1:7" ht="45" thickBot="1">
      <c r="B20" s="626"/>
      <c r="C20" s="626"/>
      <c r="D20" s="626"/>
      <c r="E20" s="52" t="s">
        <v>3048</v>
      </c>
      <c r="F20" s="52" t="s">
        <v>3045</v>
      </c>
      <c r="G20" s="784"/>
    </row>
    <row r="21" spans="1:7">
      <c r="B21" s="626"/>
      <c r="C21" s="626"/>
      <c r="D21" s="626"/>
      <c r="E21" s="39" t="s">
        <v>850</v>
      </c>
      <c r="F21" s="39" t="s">
        <v>840</v>
      </c>
      <c r="G21" s="784"/>
    </row>
    <row r="22" spans="1:7" ht="59.25" thickBot="1">
      <c r="B22" s="627"/>
      <c r="C22" s="627"/>
      <c r="D22" s="627"/>
      <c r="E22" s="52" t="s">
        <v>3049</v>
      </c>
      <c r="F22" s="52" t="s">
        <v>3047</v>
      </c>
      <c r="G22" s="784"/>
    </row>
    <row r="23" spans="1:7" ht="21" customHeight="1">
      <c r="B23" s="625" t="s">
        <v>886</v>
      </c>
      <c r="C23" s="625" t="s">
        <v>2065</v>
      </c>
      <c r="D23" s="625" t="s">
        <v>569</v>
      </c>
      <c r="E23" s="39" t="s">
        <v>844</v>
      </c>
      <c r="F23" s="43" t="s">
        <v>840</v>
      </c>
      <c r="G23" s="784" t="s">
        <v>888</v>
      </c>
    </row>
    <row r="24" spans="1:7" ht="30.75" thickBot="1">
      <c r="B24" s="626"/>
      <c r="C24" s="626"/>
      <c r="D24" s="626"/>
      <c r="E24" s="52" t="s">
        <v>3050</v>
      </c>
      <c r="F24" s="52" t="s">
        <v>3051</v>
      </c>
      <c r="G24" s="784"/>
    </row>
    <row r="25" spans="1:7">
      <c r="A25">
        <v>3</v>
      </c>
      <c r="B25" s="626"/>
      <c r="C25" s="626"/>
      <c r="D25" s="626"/>
      <c r="E25" s="39" t="s">
        <v>3040</v>
      </c>
      <c r="F25" s="39" t="s">
        <v>840</v>
      </c>
      <c r="G25" s="784"/>
    </row>
    <row r="26" spans="1:7" ht="30.75" thickBot="1">
      <c r="B26" s="626"/>
      <c r="C26" s="626"/>
      <c r="D26" s="626"/>
      <c r="E26" s="52" t="s">
        <v>3052</v>
      </c>
      <c r="F26" s="52" t="s">
        <v>3053</v>
      </c>
      <c r="G26" s="784"/>
    </row>
    <row r="27" spans="1:7">
      <c r="B27" s="626"/>
      <c r="C27" s="626"/>
      <c r="D27" s="626"/>
      <c r="E27" s="39" t="s">
        <v>849</v>
      </c>
      <c r="F27" s="39" t="s">
        <v>840</v>
      </c>
      <c r="G27" s="784"/>
    </row>
    <row r="28" spans="1:7" ht="30.75" thickBot="1">
      <c r="B28" s="626"/>
      <c r="C28" s="626"/>
      <c r="D28" s="626"/>
      <c r="E28" s="52" t="s">
        <v>3054</v>
      </c>
      <c r="F28" s="52" t="s">
        <v>3051</v>
      </c>
      <c r="G28" s="784"/>
    </row>
    <row r="29" spans="1:7">
      <c r="B29" s="626"/>
      <c r="C29" s="626"/>
      <c r="D29" s="626"/>
      <c r="E29" s="39" t="s">
        <v>850</v>
      </c>
      <c r="F29" s="39" t="s">
        <v>840</v>
      </c>
      <c r="G29" s="784"/>
    </row>
    <row r="30" spans="1:7" ht="30.75" thickBot="1">
      <c r="B30" s="627"/>
      <c r="C30" s="627"/>
      <c r="D30" s="627"/>
      <c r="E30" s="52" t="s">
        <v>3055</v>
      </c>
      <c r="F30" s="52" t="s">
        <v>3053</v>
      </c>
      <c r="G30" s="784"/>
    </row>
    <row r="31" spans="1:7" ht="18.75" customHeight="1">
      <c r="B31" s="625" t="s">
        <v>886</v>
      </c>
      <c r="C31" s="625" t="s">
        <v>2065</v>
      </c>
      <c r="D31" s="625" t="s">
        <v>575</v>
      </c>
      <c r="E31" s="39" t="s">
        <v>3056</v>
      </c>
      <c r="F31" s="43"/>
      <c r="G31" s="784" t="s">
        <v>888</v>
      </c>
    </row>
    <row r="32" spans="1:7" ht="17.25" thickBot="1">
      <c r="B32" s="626"/>
      <c r="C32" s="626"/>
      <c r="D32" s="626"/>
      <c r="E32" s="52"/>
      <c r="F32" s="52"/>
      <c r="G32" s="784"/>
    </row>
    <row r="33" spans="1:7">
      <c r="B33" s="626"/>
      <c r="C33" s="626"/>
      <c r="D33" s="626"/>
      <c r="E33" s="39" t="s">
        <v>3040</v>
      </c>
      <c r="F33" s="39" t="s">
        <v>840</v>
      </c>
      <c r="G33" s="784"/>
    </row>
    <row r="34" spans="1:7" ht="17.25" thickBot="1">
      <c r="A34">
        <v>4</v>
      </c>
      <c r="B34" s="626"/>
      <c r="C34" s="626"/>
      <c r="D34" s="626"/>
      <c r="E34" s="52"/>
      <c r="F34" s="52"/>
      <c r="G34" s="784"/>
    </row>
    <row r="35" spans="1:7">
      <c r="B35" s="626"/>
      <c r="C35" s="626"/>
      <c r="D35" s="626"/>
      <c r="E35" s="39" t="s">
        <v>849</v>
      </c>
      <c r="F35" s="39" t="s">
        <v>840</v>
      </c>
      <c r="G35" s="784"/>
    </row>
    <row r="36" spans="1:7" ht="45" thickBot="1">
      <c r="B36" s="626"/>
      <c r="C36" s="626"/>
      <c r="D36" s="626"/>
      <c r="E36" s="52" t="s">
        <v>3057</v>
      </c>
      <c r="F36" s="52" t="s">
        <v>3058</v>
      </c>
      <c r="G36" s="784"/>
    </row>
    <row r="37" spans="1:7">
      <c r="B37" s="626"/>
      <c r="C37" s="626"/>
      <c r="D37" s="626"/>
      <c r="E37" s="39" t="s">
        <v>850</v>
      </c>
      <c r="F37" s="39" t="s">
        <v>840</v>
      </c>
      <c r="G37" s="784"/>
    </row>
    <row r="38" spans="1:7" ht="17.25" thickBot="1">
      <c r="B38" s="627"/>
      <c r="C38" s="627"/>
      <c r="D38" s="627"/>
      <c r="E38" s="52"/>
      <c r="F38" s="52"/>
      <c r="G38" s="784"/>
    </row>
    <row r="39" spans="1:7" ht="21" customHeight="1">
      <c r="B39" s="625" t="s">
        <v>886</v>
      </c>
      <c r="C39" s="625" t="s">
        <v>2065</v>
      </c>
      <c r="D39" s="625" t="s">
        <v>3059</v>
      </c>
      <c r="E39" s="39" t="s">
        <v>844</v>
      </c>
      <c r="F39" s="43" t="s">
        <v>840</v>
      </c>
      <c r="G39" s="784" t="s">
        <v>888</v>
      </c>
    </row>
    <row r="40" spans="1:7" ht="45" thickBot="1">
      <c r="B40" s="626"/>
      <c r="C40" s="626"/>
      <c r="D40" s="626"/>
      <c r="E40" s="52" t="s">
        <v>3060</v>
      </c>
      <c r="F40" s="52" t="s">
        <v>3061</v>
      </c>
      <c r="G40" s="784"/>
    </row>
    <row r="41" spans="1:7" ht="16.5" customHeight="1">
      <c r="A41">
        <v>5</v>
      </c>
      <c r="B41" s="626"/>
      <c r="C41" s="626"/>
      <c r="D41" s="626"/>
      <c r="E41" s="39" t="s">
        <v>3040</v>
      </c>
      <c r="F41" s="39" t="s">
        <v>840</v>
      </c>
      <c r="G41" s="784"/>
    </row>
    <row r="42" spans="1:7" ht="47.25" customHeight="1" thickBot="1">
      <c r="B42" s="626"/>
      <c r="C42" s="626"/>
      <c r="D42" s="626"/>
      <c r="E42" s="52" t="s">
        <v>3062</v>
      </c>
      <c r="F42" s="52" t="s">
        <v>3063</v>
      </c>
      <c r="G42" s="784"/>
    </row>
    <row r="43" spans="1:7" ht="24" customHeight="1">
      <c r="B43" s="626"/>
      <c r="C43" s="626"/>
      <c r="D43" s="626"/>
      <c r="E43" s="39" t="s">
        <v>849</v>
      </c>
      <c r="F43" s="39" t="s">
        <v>840</v>
      </c>
      <c r="G43" s="784"/>
    </row>
    <row r="44" spans="1:7" ht="45" thickBot="1">
      <c r="B44" s="626"/>
      <c r="C44" s="626"/>
      <c r="D44" s="626"/>
      <c r="E44" s="52" t="s">
        <v>3064</v>
      </c>
      <c r="F44" s="52" t="s">
        <v>3063</v>
      </c>
      <c r="G44" s="784"/>
    </row>
    <row r="45" spans="1:7" ht="20.25" customHeight="1">
      <c r="B45" s="626"/>
      <c r="C45" s="626"/>
      <c r="D45" s="626"/>
      <c r="E45" s="39" t="s">
        <v>850</v>
      </c>
      <c r="F45" s="39" t="s">
        <v>840</v>
      </c>
      <c r="G45" s="784"/>
    </row>
    <row r="46" spans="1:7" ht="45" thickBot="1">
      <c r="B46" s="627"/>
      <c r="C46" s="627"/>
      <c r="D46" s="627"/>
      <c r="E46" s="52" t="s">
        <v>3065</v>
      </c>
      <c r="F46" s="52" t="s">
        <v>3063</v>
      </c>
      <c r="G46" s="784"/>
    </row>
    <row r="47" spans="1:7" ht="17.25" customHeight="1">
      <c r="B47" s="625" t="s">
        <v>886</v>
      </c>
      <c r="C47" s="625" t="s">
        <v>2065</v>
      </c>
      <c r="D47" s="625" t="s">
        <v>2835</v>
      </c>
      <c r="E47" s="39" t="s">
        <v>844</v>
      </c>
      <c r="F47" s="43" t="s">
        <v>840</v>
      </c>
      <c r="G47" s="784" t="s">
        <v>888</v>
      </c>
    </row>
    <row r="48" spans="1:7" ht="59.25" thickBot="1">
      <c r="B48" s="626"/>
      <c r="C48" s="626"/>
      <c r="D48" s="626"/>
      <c r="E48" s="52" t="s">
        <v>3066</v>
      </c>
      <c r="F48" s="52" t="s">
        <v>3067</v>
      </c>
      <c r="G48" s="784"/>
    </row>
    <row r="49" spans="1:7" ht="20.25" customHeight="1">
      <c r="A49">
        <v>6</v>
      </c>
      <c r="B49" s="626"/>
      <c r="C49" s="626"/>
      <c r="D49" s="626"/>
      <c r="E49" s="39" t="s">
        <v>3040</v>
      </c>
      <c r="F49" s="39" t="s">
        <v>840</v>
      </c>
      <c r="G49" s="784"/>
    </row>
    <row r="50" spans="1:7" ht="59.25" thickBot="1">
      <c r="B50" s="626"/>
      <c r="C50" s="626"/>
      <c r="D50" s="626"/>
      <c r="E50" s="52" t="s">
        <v>3068</v>
      </c>
      <c r="F50" s="52" t="s">
        <v>3069</v>
      </c>
      <c r="G50" s="784"/>
    </row>
    <row r="51" spans="1:7" ht="18.75" customHeight="1">
      <c r="B51" s="626"/>
      <c r="C51" s="626"/>
      <c r="D51" s="626"/>
      <c r="E51" s="39" t="s">
        <v>849</v>
      </c>
      <c r="F51" s="39" t="s">
        <v>840</v>
      </c>
      <c r="G51" s="784"/>
    </row>
    <row r="52" spans="1:7" ht="30.75" thickBot="1">
      <c r="B52" s="626"/>
      <c r="C52" s="626"/>
      <c r="D52" s="626"/>
      <c r="E52" s="52" t="s">
        <v>3070</v>
      </c>
      <c r="F52" s="52" t="s">
        <v>3071</v>
      </c>
      <c r="G52" s="784"/>
    </row>
    <row r="53" spans="1:7">
      <c r="B53" s="626"/>
      <c r="C53" s="626"/>
      <c r="D53" s="626"/>
      <c r="E53" s="39" t="s">
        <v>850</v>
      </c>
      <c r="F53" s="39" t="s">
        <v>840</v>
      </c>
      <c r="G53" s="784"/>
    </row>
    <row r="54" spans="1:7" ht="45" thickBot="1">
      <c r="B54" s="627"/>
      <c r="C54" s="627"/>
      <c r="D54" s="627"/>
      <c r="E54" s="52" t="s">
        <v>3072</v>
      </c>
      <c r="F54" s="52" t="s">
        <v>3069</v>
      </c>
      <c r="G54" s="784"/>
    </row>
    <row r="55" spans="1:7" ht="15" customHeight="1">
      <c r="B55" s="625" t="s">
        <v>886</v>
      </c>
      <c r="C55" s="625" t="s">
        <v>2065</v>
      </c>
      <c r="D55" s="625" t="s">
        <v>580</v>
      </c>
      <c r="E55" s="43" t="s">
        <v>844</v>
      </c>
      <c r="F55" s="43" t="s">
        <v>840</v>
      </c>
      <c r="G55" s="784" t="s">
        <v>888</v>
      </c>
    </row>
    <row r="56" spans="1:7" ht="17.25" thickBot="1">
      <c r="B56" s="626"/>
      <c r="C56" s="626"/>
      <c r="D56" s="626"/>
      <c r="E56" s="52"/>
      <c r="F56" s="52"/>
      <c r="G56" s="784"/>
    </row>
    <row r="57" spans="1:7">
      <c r="B57" s="626"/>
      <c r="C57" s="626"/>
      <c r="D57" s="626"/>
      <c r="E57" s="39" t="s">
        <v>846</v>
      </c>
      <c r="F57" s="39" t="s">
        <v>840</v>
      </c>
      <c r="G57" s="784"/>
    </row>
    <row r="58" spans="1:7" ht="17.25" thickBot="1">
      <c r="B58" s="626"/>
      <c r="C58" s="626"/>
      <c r="D58" s="626"/>
      <c r="E58" s="52"/>
      <c r="F58" s="52"/>
      <c r="G58" s="784"/>
    </row>
    <row r="59" spans="1:7" ht="18.75" customHeight="1">
      <c r="A59">
        <v>7</v>
      </c>
      <c r="B59" s="626"/>
      <c r="C59" s="626"/>
      <c r="D59" s="626"/>
      <c r="E59" s="39" t="s">
        <v>849</v>
      </c>
      <c r="F59" s="39" t="s">
        <v>840</v>
      </c>
      <c r="G59" s="784"/>
    </row>
    <row r="60" spans="1:7" ht="59.25" thickBot="1">
      <c r="B60" s="626"/>
      <c r="C60" s="626"/>
      <c r="D60" s="626"/>
      <c r="E60" s="52" t="s">
        <v>3073</v>
      </c>
      <c r="F60" s="52" t="s">
        <v>3074</v>
      </c>
      <c r="G60" s="784"/>
    </row>
    <row r="61" spans="1:7">
      <c r="B61" s="626"/>
      <c r="C61" s="626"/>
      <c r="D61" s="626"/>
      <c r="E61" s="39" t="s">
        <v>850</v>
      </c>
      <c r="F61" s="39" t="s">
        <v>840</v>
      </c>
      <c r="G61" s="784"/>
    </row>
    <row r="62" spans="1:7" ht="17.25" thickBot="1">
      <c r="B62" s="627"/>
      <c r="C62" s="627"/>
      <c r="D62" s="627"/>
      <c r="E62" s="52"/>
      <c r="F62" s="52"/>
      <c r="G62" s="784"/>
    </row>
    <row r="63" spans="1:7" ht="15" customHeight="1">
      <c r="B63" s="625" t="s">
        <v>886</v>
      </c>
      <c r="C63" s="625" t="s">
        <v>2440</v>
      </c>
      <c r="D63" s="638" t="s">
        <v>3075</v>
      </c>
      <c r="E63" s="165" t="s">
        <v>844</v>
      </c>
      <c r="F63" s="166" t="s">
        <v>840</v>
      </c>
      <c r="G63" s="816"/>
    </row>
    <row r="64" spans="1:7" ht="17.25" thickBot="1">
      <c r="B64" s="626"/>
      <c r="C64" s="626"/>
      <c r="D64" s="639"/>
      <c r="E64" s="164"/>
      <c r="F64" s="164"/>
      <c r="G64" s="816"/>
    </row>
    <row r="65" spans="1:7">
      <c r="B65" s="626"/>
      <c r="C65" s="626"/>
      <c r="D65" s="639"/>
      <c r="E65" s="165" t="s">
        <v>846</v>
      </c>
      <c r="F65" s="165" t="s">
        <v>840</v>
      </c>
      <c r="G65" s="816"/>
    </row>
    <row r="66" spans="1:7" ht="17.25" thickBot="1">
      <c r="B66" s="626"/>
      <c r="C66" s="626"/>
      <c r="D66" s="639"/>
      <c r="E66" s="164"/>
      <c r="F66" s="164"/>
      <c r="G66" s="816"/>
    </row>
    <row r="67" spans="1:7">
      <c r="A67">
        <v>8</v>
      </c>
      <c r="B67" s="626"/>
      <c r="C67" s="626"/>
      <c r="D67" s="639"/>
      <c r="E67" s="165" t="s">
        <v>849</v>
      </c>
      <c r="F67" s="165" t="s">
        <v>840</v>
      </c>
      <c r="G67" s="816"/>
    </row>
    <row r="68" spans="1:7" ht="30.75" thickBot="1">
      <c r="B68" s="626"/>
      <c r="C68" s="626"/>
      <c r="D68" s="639"/>
      <c r="E68" s="164" t="s">
        <v>3076</v>
      </c>
      <c r="F68" s="164" t="s">
        <v>3077</v>
      </c>
      <c r="G68" s="816"/>
    </row>
    <row r="69" spans="1:7">
      <c r="B69" s="626"/>
      <c r="C69" s="626"/>
      <c r="D69" s="639"/>
      <c r="E69" s="165" t="s">
        <v>850</v>
      </c>
      <c r="F69" s="165" t="s">
        <v>840</v>
      </c>
      <c r="G69" s="816"/>
    </row>
    <row r="70" spans="1:7" ht="30.75" thickBot="1">
      <c r="B70" s="627"/>
      <c r="C70" s="627"/>
      <c r="D70" s="640"/>
      <c r="E70" s="164" t="s">
        <v>3078</v>
      </c>
      <c r="F70" s="164" t="s">
        <v>3079</v>
      </c>
      <c r="G70" s="816"/>
    </row>
    <row r="71" spans="1:7" ht="16.5" customHeight="1">
      <c r="B71" s="813" t="s">
        <v>886</v>
      </c>
      <c r="C71" s="625" t="s">
        <v>2440</v>
      </c>
      <c r="D71" s="625" t="s">
        <v>608</v>
      </c>
      <c r="E71" s="39" t="s">
        <v>844</v>
      </c>
      <c r="F71" s="43" t="s">
        <v>840</v>
      </c>
      <c r="G71" s="784" t="s">
        <v>888</v>
      </c>
    </row>
    <row r="72" spans="1:7" ht="73.5" thickBot="1">
      <c r="B72" s="814"/>
      <c r="C72" s="626"/>
      <c r="D72" s="626"/>
      <c r="E72" s="52" t="s">
        <v>3080</v>
      </c>
      <c r="F72" s="52" t="s">
        <v>3081</v>
      </c>
      <c r="G72" s="784"/>
    </row>
    <row r="73" spans="1:7">
      <c r="A73">
        <v>9</v>
      </c>
      <c r="B73" s="814"/>
      <c r="C73" s="626"/>
      <c r="D73" s="626"/>
      <c r="E73" s="39" t="s">
        <v>3040</v>
      </c>
      <c r="F73" s="39" t="s">
        <v>840</v>
      </c>
      <c r="G73" s="784"/>
    </row>
    <row r="74" spans="1:7" ht="59.25" thickBot="1">
      <c r="B74" s="814"/>
      <c r="C74" s="626"/>
      <c r="D74" s="626"/>
      <c r="E74" s="52" t="s">
        <v>3082</v>
      </c>
      <c r="F74" s="52" t="s">
        <v>3083</v>
      </c>
      <c r="G74" s="784"/>
    </row>
    <row r="75" spans="1:7">
      <c r="B75" s="814"/>
      <c r="C75" s="626"/>
      <c r="D75" s="626"/>
      <c r="E75" s="39" t="s">
        <v>849</v>
      </c>
      <c r="F75" s="39" t="s">
        <v>840</v>
      </c>
      <c r="G75" s="784"/>
    </row>
    <row r="76" spans="1:7" ht="59.25" thickBot="1">
      <c r="B76" s="814"/>
      <c r="C76" s="626"/>
      <c r="D76" s="626"/>
      <c r="E76" s="52" t="s">
        <v>3084</v>
      </c>
      <c r="F76" s="52" t="s">
        <v>3083</v>
      </c>
      <c r="G76" s="784"/>
    </row>
    <row r="77" spans="1:7">
      <c r="B77" s="814"/>
      <c r="C77" s="626"/>
      <c r="D77" s="626"/>
      <c r="E77" s="39" t="s">
        <v>850</v>
      </c>
      <c r="F77" s="39" t="s">
        <v>840</v>
      </c>
      <c r="G77" s="784"/>
    </row>
    <row r="78" spans="1:7" ht="59.25" thickBot="1">
      <c r="B78" s="815"/>
      <c r="C78" s="627"/>
      <c r="D78" s="627"/>
      <c r="E78" s="52" t="s">
        <v>3085</v>
      </c>
      <c r="F78" s="52" t="s">
        <v>3083</v>
      </c>
      <c r="G78" s="784"/>
    </row>
    <row r="79" spans="1:7" ht="15.75" customHeight="1">
      <c r="B79" s="625" t="s">
        <v>886</v>
      </c>
      <c r="C79" s="625" t="s">
        <v>2616</v>
      </c>
      <c r="D79" s="625" t="s">
        <v>748</v>
      </c>
      <c r="E79" s="39" t="s">
        <v>844</v>
      </c>
      <c r="F79" s="43" t="s">
        <v>840</v>
      </c>
      <c r="G79" s="784" t="s">
        <v>888</v>
      </c>
    </row>
    <row r="80" spans="1:7" ht="30.75" thickBot="1">
      <c r="B80" s="626"/>
      <c r="C80" s="626"/>
      <c r="D80" s="626"/>
      <c r="E80" s="52" t="s">
        <v>3086</v>
      </c>
      <c r="F80" s="52" t="s">
        <v>3087</v>
      </c>
      <c r="G80" s="784"/>
    </row>
    <row r="81" spans="1:7" ht="18" customHeight="1">
      <c r="A81">
        <v>10</v>
      </c>
      <c r="B81" s="626"/>
      <c r="C81" s="626"/>
      <c r="D81" s="626"/>
      <c r="E81" s="39" t="s">
        <v>3040</v>
      </c>
      <c r="F81" s="39" t="s">
        <v>840</v>
      </c>
      <c r="G81" s="784"/>
    </row>
    <row r="82" spans="1:7" ht="30.75" thickBot="1">
      <c r="B82" s="626"/>
      <c r="C82" s="626"/>
      <c r="D82" s="626"/>
      <c r="E82" s="52" t="s">
        <v>3088</v>
      </c>
      <c r="F82" s="52" t="s">
        <v>3089</v>
      </c>
      <c r="G82" s="784"/>
    </row>
    <row r="83" spans="1:7" ht="19.5" customHeight="1">
      <c r="B83" s="626"/>
      <c r="C83" s="626"/>
      <c r="D83" s="626"/>
      <c r="E83" s="39" t="s">
        <v>849</v>
      </c>
      <c r="F83" s="39" t="s">
        <v>840</v>
      </c>
      <c r="G83" s="784"/>
    </row>
    <row r="84" spans="1:7" ht="30.75" thickBot="1">
      <c r="B84" s="626"/>
      <c r="C84" s="626"/>
      <c r="D84" s="626"/>
      <c r="E84" s="52" t="s">
        <v>3090</v>
      </c>
      <c r="F84" s="52" t="s">
        <v>3089</v>
      </c>
      <c r="G84" s="784"/>
    </row>
    <row r="85" spans="1:7" ht="18.75" customHeight="1">
      <c r="B85" s="626"/>
      <c r="C85" s="626"/>
      <c r="D85" s="626"/>
      <c r="E85" s="39" t="s">
        <v>850</v>
      </c>
      <c r="F85" s="39" t="s">
        <v>840</v>
      </c>
      <c r="G85" s="784"/>
    </row>
    <row r="86" spans="1:7" ht="30.75" thickBot="1">
      <c r="B86" s="627"/>
      <c r="C86" s="627"/>
      <c r="D86" s="627"/>
      <c r="E86" s="52" t="s">
        <v>3091</v>
      </c>
      <c r="F86" s="52" t="s">
        <v>3089</v>
      </c>
      <c r="G86" s="784"/>
    </row>
    <row r="87" spans="1:7" ht="22.5" customHeight="1">
      <c r="B87" s="625" t="s">
        <v>886</v>
      </c>
      <c r="C87" s="625" t="s">
        <v>2078</v>
      </c>
      <c r="D87" s="625" t="s">
        <v>2869</v>
      </c>
      <c r="E87" s="39" t="s">
        <v>844</v>
      </c>
      <c r="F87" s="43" t="s">
        <v>840</v>
      </c>
      <c r="G87" s="784"/>
    </row>
    <row r="88" spans="1:7" ht="45" thickBot="1">
      <c r="B88" s="626"/>
      <c r="C88" s="626"/>
      <c r="D88" s="626"/>
      <c r="E88" s="52" t="s">
        <v>3092</v>
      </c>
      <c r="F88" s="52" t="s">
        <v>3093</v>
      </c>
      <c r="G88" s="784"/>
    </row>
    <row r="89" spans="1:7" ht="19.5" customHeight="1">
      <c r="B89" s="626"/>
      <c r="C89" s="626"/>
      <c r="D89" s="626"/>
      <c r="E89" s="39" t="s">
        <v>3040</v>
      </c>
      <c r="F89" s="39" t="s">
        <v>840</v>
      </c>
      <c r="G89" s="784"/>
    </row>
    <row r="90" spans="1:7" ht="45" thickBot="1">
      <c r="A90">
        <v>11</v>
      </c>
      <c r="B90" s="626"/>
      <c r="C90" s="626"/>
      <c r="D90" s="626"/>
      <c r="E90" s="52" t="s">
        <v>3094</v>
      </c>
      <c r="F90" s="52" t="s">
        <v>3095</v>
      </c>
      <c r="G90" s="784"/>
    </row>
    <row r="91" spans="1:7">
      <c r="B91" s="626"/>
      <c r="C91" s="626"/>
      <c r="D91" s="626"/>
      <c r="E91" s="39" t="s">
        <v>849</v>
      </c>
      <c r="F91" s="39" t="s">
        <v>840</v>
      </c>
      <c r="G91" s="784"/>
    </row>
    <row r="92" spans="1:7" ht="45" thickBot="1">
      <c r="B92" s="626"/>
      <c r="C92" s="626"/>
      <c r="D92" s="626"/>
      <c r="E92" s="52" t="s">
        <v>3096</v>
      </c>
      <c r="F92" s="52" t="s">
        <v>3095</v>
      </c>
      <c r="G92" s="784"/>
    </row>
    <row r="93" spans="1:7">
      <c r="B93" s="626"/>
      <c r="C93" s="626"/>
      <c r="D93" s="626"/>
      <c r="E93" s="39" t="s">
        <v>850</v>
      </c>
      <c r="F93" s="39" t="s">
        <v>840</v>
      </c>
      <c r="G93" s="784"/>
    </row>
    <row r="94" spans="1:7" ht="45" thickBot="1">
      <c r="B94" s="627"/>
      <c r="C94" s="627"/>
      <c r="D94" s="627"/>
      <c r="E94" s="52" t="s">
        <v>3097</v>
      </c>
      <c r="F94" s="52" t="s">
        <v>3095</v>
      </c>
      <c r="G94" s="784"/>
    </row>
    <row r="95" spans="1:7">
      <c r="A95" s="30"/>
      <c r="B95" s="625" t="s">
        <v>886</v>
      </c>
      <c r="C95" s="625" t="s">
        <v>2078</v>
      </c>
      <c r="D95" s="625" t="s">
        <v>793</v>
      </c>
      <c r="E95" s="39" t="s">
        <v>844</v>
      </c>
      <c r="F95" s="43" t="s">
        <v>840</v>
      </c>
      <c r="G95" s="784"/>
    </row>
    <row r="96" spans="1:7" ht="59.25" thickBot="1">
      <c r="A96" s="30"/>
      <c r="B96" s="626"/>
      <c r="C96" s="626"/>
      <c r="D96" s="626"/>
      <c r="E96" s="52" t="s">
        <v>3098</v>
      </c>
      <c r="F96" s="52" t="s">
        <v>3099</v>
      </c>
      <c r="G96" s="784"/>
    </row>
    <row r="97" spans="1:7">
      <c r="A97" s="30"/>
      <c r="B97" s="626"/>
      <c r="C97" s="626"/>
      <c r="D97" s="626"/>
      <c r="E97" s="39" t="s">
        <v>3040</v>
      </c>
      <c r="F97" s="39" t="s">
        <v>840</v>
      </c>
      <c r="G97" s="784"/>
    </row>
    <row r="98" spans="1:7" ht="59.25" thickBot="1">
      <c r="A98" s="30">
        <v>12</v>
      </c>
      <c r="B98" s="626"/>
      <c r="C98" s="626"/>
      <c r="D98" s="626"/>
      <c r="E98" s="52" t="s">
        <v>3100</v>
      </c>
      <c r="F98" s="52" t="s">
        <v>3099</v>
      </c>
      <c r="G98" s="784"/>
    </row>
    <row r="99" spans="1:7">
      <c r="B99" s="626"/>
      <c r="C99" s="626"/>
      <c r="D99" s="626"/>
      <c r="E99" s="39" t="s">
        <v>849</v>
      </c>
      <c r="F99" s="39" t="s">
        <v>840</v>
      </c>
      <c r="G99" s="784"/>
    </row>
    <row r="100" spans="1:7" ht="59.25" thickBot="1">
      <c r="B100" s="626"/>
      <c r="C100" s="626"/>
      <c r="D100" s="626"/>
      <c r="E100" s="52" t="s">
        <v>3101</v>
      </c>
      <c r="F100" s="52" t="s">
        <v>3099</v>
      </c>
      <c r="G100" s="784"/>
    </row>
    <row r="101" spans="1:7">
      <c r="B101" s="626"/>
      <c r="C101" s="626"/>
      <c r="D101" s="626"/>
      <c r="E101" s="39" t="s">
        <v>850</v>
      </c>
      <c r="F101" s="39" t="s">
        <v>840</v>
      </c>
      <c r="G101" s="784"/>
    </row>
    <row r="102" spans="1:7" ht="59.25" thickBot="1">
      <c r="B102" s="627"/>
      <c r="C102" s="627"/>
      <c r="D102" s="627"/>
      <c r="E102" s="52" t="s">
        <v>3102</v>
      </c>
      <c r="F102" s="52" t="s">
        <v>3099</v>
      </c>
      <c r="G102" s="784"/>
    </row>
    <row r="103" spans="1:7">
      <c r="B103" s="625" t="s">
        <v>886</v>
      </c>
      <c r="C103" s="625" t="s">
        <v>2630</v>
      </c>
      <c r="D103" s="625" t="s">
        <v>2880</v>
      </c>
      <c r="E103" s="39" t="s">
        <v>844</v>
      </c>
      <c r="F103" s="43" t="s">
        <v>840</v>
      </c>
      <c r="G103" s="784" t="s">
        <v>3103</v>
      </c>
    </row>
    <row r="104" spans="1:7" ht="45" thickBot="1">
      <c r="B104" s="626"/>
      <c r="C104" s="626"/>
      <c r="D104" s="626"/>
      <c r="E104" s="52" t="s">
        <v>3104</v>
      </c>
      <c r="F104" s="52" t="s">
        <v>3105</v>
      </c>
      <c r="G104" s="784"/>
    </row>
    <row r="105" spans="1:7">
      <c r="B105" s="626"/>
      <c r="C105" s="626"/>
      <c r="D105" s="626"/>
      <c r="E105" s="39" t="s">
        <v>3040</v>
      </c>
      <c r="F105" s="39" t="s">
        <v>840</v>
      </c>
      <c r="G105" s="784"/>
    </row>
    <row r="106" spans="1:7" ht="73.5" thickBot="1">
      <c r="A106">
        <v>13</v>
      </c>
      <c r="B106" s="626"/>
      <c r="C106" s="626"/>
      <c r="D106" s="626"/>
      <c r="E106" s="52" t="s">
        <v>3106</v>
      </c>
      <c r="F106" s="52" t="s">
        <v>3107</v>
      </c>
      <c r="G106" s="784"/>
    </row>
    <row r="107" spans="1:7">
      <c r="A107" s="30"/>
      <c r="B107" s="626"/>
      <c r="C107" s="626"/>
      <c r="D107" s="626"/>
      <c r="E107" s="39" t="s">
        <v>849</v>
      </c>
      <c r="F107" s="39" t="s">
        <v>840</v>
      </c>
      <c r="G107" s="784"/>
    </row>
    <row r="108" spans="1:7" ht="73.5" thickBot="1">
      <c r="A108" s="30"/>
      <c r="B108" s="626"/>
      <c r="C108" s="626"/>
      <c r="D108" s="626"/>
      <c r="E108" s="52" t="s">
        <v>3108</v>
      </c>
      <c r="F108" s="52" t="s">
        <v>3107</v>
      </c>
      <c r="G108" s="784"/>
    </row>
    <row r="109" spans="1:7">
      <c r="B109" s="626"/>
      <c r="C109" s="626"/>
      <c r="D109" s="626"/>
      <c r="E109" s="39" t="s">
        <v>850</v>
      </c>
      <c r="F109" s="39" t="s">
        <v>840</v>
      </c>
      <c r="G109" s="784"/>
    </row>
    <row r="110" spans="1:7" ht="73.5" thickBot="1">
      <c r="B110" s="627"/>
      <c r="C110" s="627"/>
      <c r="D110" s="627"/>
      <c r="E110" s="52" t="s">
        <v>3109</v>
      </c>
      <c r="F110" s="52" t="s">
        <v>3107</v>
      </c>
      <c r="G110" s="784"/>
    </row>
    <row r="111" spans="1:7">
      <c r="B111" s="30"/>
      <c r="C111" s="30"/>
      <c r="D111" s="30"/>
      <c r="E111" s="30"/>
      <c r="F111" s="30"/>
    </row>
    <row r="112" spans="1:7">
      <c r="B112" s="36" t="s">
        <v>916</v>
      </c>
      <c r="C112" s="30"/>
      <c r="D112" s="30"/>
      <c r="E112" s="30"/>
      <c r="F112" s="30"/>
    </row>
    <row r="113" spans="2:7">
      <c r="B113" s="35" t="s">
        <v>46</v>
      </c>
      <c r="C113" s="35" t="s">
        <v>47</v>
      </c>
      <c r="D113" s="35" t="s">
        <v>838</v>
      </c>
      <c r="E113" s="35" t="s">
        <v>839</v>
      </c>
      <c r="F113" s="35" t="s">
        <v>840</v>
      </c>
    </row>
    <row r="114" spans="2:7">
      <c r="B114" s="783" t="s">
        <v>2658</v>
      </c>
      <c r="C114" s="783" t="s">
        <v>368</v>
      </c>
      <c r="D114" s="783" t="s">
        <v>2895</v>
      </c>
      <c r="E114" s="38" t="s">
        <v>844</v>
      </c>
      <c r="F114" s="38" t="s">
        <v>840</v>
      </c>
      <c r="G114" s="416"/>
    </row>
    <row r="115" spans="2:7" ht="82.5">
      <c r="B115" s="783"/>
      <c r="C115" s="783"/>
      <c r="D115" s="783"/>
      <c r="E115" s="80" t="s">
        <v>2660</v>
      </c>
      <c r="F115" s="417" t="s">
        <v>2661</v>
      </c>
      <c r="G115" s="416" t="s">
        <v>2662</v>
      </c>
    </row>
    <row r="116" spans="2:7">
      <c r="B116" s="783"/>
      <c r="C116" s="783"/>
      <c r="D116" s="783"/>
      <c r="E116" s="38" t="s">
        <v>846</v>
      </c>
      <c r="F116" s="38" t="s">
        <v>840</v>
      </c>
      <c r="G116" s="416"/>
    </row>
    <row r="117" spans="2:7" ht="49.5">
      <c r="B117" s="783"/>
      <c r="C117" s="783"/>
      <c r="D117" s="783"/>
      <c r="E117" s="80" t="s">
        <v>2663</v>
      </c>
      <c r="F117" s="417" t="s">
        <v>2664</v>
      </c>
      <c r="G117" s="416" t="s">
        <v>2662</v>
      </c>
    </row>
    <row r="118" spans="2:7">
      <c r="B118" s="30"/>
      <c r="C118" s="30"/>
      <c r="D118" s="30"/>
      <c r="E118" s="30"/>
      <c r="F118" s="30"/>
    </row>
    <row r="119" spans="2:7">
      <c r="B119" s="29" t="s">
        <v>922</v>
      </c>
      <c r="C119" s="28"/>
      <c r="D119" s="28"/>
      <c r="E119" s="28"/>
      <c r="F119" s="28"/>
    </row>
    <row r="120" spans="2:7">
      <c r="B120" s="27">
        <v>2021</v>
      </c>
      <c r="C120" s="26"/>
      <c r="D120" s="26"/>
      <c r="E120" s="26"/>
      <c r="F120" s="26"/>
    </row>
  </sheetData>
  <mergeCells count="55">
    <mergeCell ref="G87:G94"/>
    <mergeCell ref="G95:G102"/>
    <mergeCell ref="G103:G110"/>
    <mergeCell ref="G47:G54"/>
    <mergeCell ref="G55:G62"/>
    <mergeCell ref="G63:G70"/>
    <mergeCell ref="G71:G78"/>
    <mergeCell ref="G79:G86"/>
    <mergeCell ref="G7:G14"/>
    <mergeCell ref="G15:G22"/>
    <mergeCell ref="G23:G30"/>
    <mergeCell ref="G31:G38"/>
    <mergeCell ref="G39:G46"/>
    <mergeCell ref="B87:B94"/>
    <mergeCell ref="C87:C94"/>
    <mergeCell ref="D87:D94"/>
    <mergeCell ref="B95:B102"/>
    <mergeCell ref="C95:C102"/>
    <mergeCell ref="D95:D102"/>
    <mergeCell ref="B103:B110"/>
    <mergeCell ref="C103:C110"/>
    <mergeCell ref="D103:D110"/>
    <mergeCell ref="B114:B117"/>
    <mergeCell ref="C114:C117"/>
    <mergeCell ref="D114:D117"/>
    <mergeCell ref="D71:D78"/>
    <mergeCell ref="B79:B86"/>
    <mergeCell ref="C79:C86"/>
    <mergeCell ref="D79:D86"/>
    <mergeCell ref="B55:B62"/>
    <mergeCell ref="C55:C62"/>
    <mergeCell ref="D55:D62"/>
    <mergeCell ref="B63:B70"/>
    <mergeCell ref="C63:C70"/>
    <mergeCell ref="D63:D70"/>
    <mergeCell ref="B71:B78"/>
    <mergeCell ref="C71:C78"/>
    <mergeCell ref="B39:B46"/>
    <mergeCell ref="C39:C46"/>
    <mergeCell ref="D39:D46"/>
    <mergeCell ref="B47:B54"/>
    <mergeCell ref="C47:C54"/>
    <mergeCell ref="D47:D54"/>
    <mergeCell ref="B23:B30"/>
    <mergeCell ref="C23:C30"/>
    <mergeCell ref="D23:D30"/>
    <mergeCell ref="B31:B38"/>
    <mergeCell ref="C31:C38"/>
    <mergeCell ref="D31:D38"/>
    <mergeCell ref="B7:B14"/>
    <mergeCell ref="C7:C14"/>
    <mergeCell ref="D7:D14"/>
    <mergeCell ref="B15:B22"/>
    <mergeCell ref="C15:C22"/>
    <mergeCell ref="D15:D22"/>
  </mergeCells>
  <hyperlinks>
    <hyperlink ref="E1" location="Presentación!A1" display="Inicio" xr:uid="{C2FABA96-A0D0-4E9A-9331-9392AE88A0F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DB9A-C149-407C-B650-E727C17772F9}">
  <sheetPr>
    <tabColor theme="9" tint="-0.249977111117893"/>
  </sheetPr>
  <dimension ref="A1:G94"/>
  <sheetViews>
    <sheetView workbookViewId="0">
      <selection activeCell="C6" sqref="C6"/>
    </sheetView>
  </sheetViews>
  <sheetFormatPr defaultColWidth="11.375" defaultRowHeight="16.5"/>
  <cols>
    <col min="1" max="1" width="2.625" customWidth="1"/>
    <col min="2" max="2" width="20.75" customWidth="1"/>
    <col min="3" max="3" width="79.25" customWidth="1"/>
    <col min="4" max="4" width="36.375" customWidth="1"/>
    <col min="5" max="5" width="40.625" customWidth="1"/>
    <col min="6" max="6" width="90" customWidth="1"/>
    <col min="7" max="7" width="19.25" customWidth="1"/>
  </cols>
  <sheetData>
    <row r="1" spans="1:7" ht="88.5" customHeight="1">
      <c r="A1" s="30"/>
      <c r="B1" s="64"/>
      <c r="C1" s="369" t="s">
        <v>831</v>
      </c>
      <c r="D1" s="64"/>
      <c r="E1" s="64"/>
      <c r="F1" s="64"/>
      <c r="G1" s="30"/>
    </row>
    <row r="2" spans="1:7">
      <c r="A2" s="62"/>
      <c r="B2" s="63" t="s">
        <v>832</v>
      </c>
      <c r="C2" s="62"/>
      <c r="D2" s="62"/>
      <c r="E2" s="62"/>
      <c r="F2" s="62"/>
      <c r="G2" s="62"/>
    </row>
    <row r="3" spans="1:7" ht="15" customHeight="1">
      <c r="A3" s="61"/>
      <c r="B3" s="61" t="s">
        <v>835</v>
      </c>
      <c r="C3" s="61"/>
      <c r="D3" s="61"/>
      <c r="E3" s="61"/>
      <c r="F3" s="61"/>
      <c r="G3" s="61"/>
    </row>
    <row r="4" spans="1:7">
      <c r="A4" s="30"/>
      <c r="B4" s="60" t="s">
        <v>923</v>
      </c>
      <c r="C4" s="60"/>
      <c r="D4" s="60"/>
      <c r="E4" s="60"/>
      <c r="F4" s="60"/>
      <c r="G4" s="60"/>
    </row>
    <row r="5" spans="1:7">
      <c r="A5" s="64"/>
      <c r="B5" s="64"/>
      <c r="C5" s="64"/>
      <c r="D5" s="64"/>
      <c r="E5" s="64"/>
      <c r="F5" s="64"/>
      <c r="G5" s="30"/>
    </row>
    <row r="6" spans="1:7" ht="33" customHeight="1">
      <c r="B6" s="59" t="s">
        <v>46</v>
      </c>
      <c r="C6" s="59" t="s">
        <v>47</v>
      </c>
      <c r="D6" s="59" t="s">
        <v>838</v>
      </c>
      <c r="E6" s="59" t="s">
        <v>839</v>
      </c>
      <c r="F6" s="59" t="s">
        <v>840</v>
      </c>
      <c r="G6" s="58" t="s">
        <v>885</v>
      </c>
    </row>
    <row r="7" spans="1:7">
      <c r="B7" s="625" t="s">
        <v>851</v>
      </c>
      <c r="C7" s="625" t="s">
        <v>924</v>
      </c>
      <c r="D7" s="625" t="s">
        <v>99</v>
      </c>
      <c r="E7" s="47" t="s">
        <v>925</v>
      </c>
      <c r="F7" s="47" t="s">
        <v>840</v>
      </c>
      <c r="G7" s="198"/>
    </row>
    <row r="8" spans="1:7" ht="30">
      <c r="B8" s="626"/>
      <c r="C8" s="626"/>
      <c r="D8" s="626"/>
      <c r="E8" s="53" t="s">
        <v>926</v>
      </c>
      <c r="F8" s="54" t="s">
        <v>927</v>
      </c>
      <c r="G8" s="182"/>
    </row>
    <row r="9" spans="1:7" ht="17.25" thickBot="1">
      <c r="B9" s="626"/>
      <c r="C9" s="626"/>
      <c r="D9" s="626"/>
      <c r="E9" s="40" t="s">
        <v>928</v>
      </c>
      <c r="F9" s="40" t="s">
        <v>929</v>
      </c>
      <c r="G9" s="182"/>
    </row>
    <row r="10" spans="1:7" ht="17.25" thickBot="1">
      <c r="B10" s="626"/>
      <c r="C10" s="626"/>
      <c r="D10" s="626"/>
      <c r="E10" s="40" t="s">
        <v>930</v>
      </c>
      <c r="F10" s="40" t="s">
        <v>931</v>
      </c>
      <c r="G10" s="182"/>
    </row>
    <row r="11" spans="1:7">
      <c r="B11" s="626"/>
      <c r="C11" s="626"/>
      <c r="D11" s="626"/>
      <c r="E11" s="256" t="s">
        <v>932</v>
      </c>
      <c r="F11" s="256" t="s">
        <v>933</v>
      </c>
      <c r="G11" s="182"/>
    </row>
    <row r="12" spans="1:7">
      <c r="B12" s="626"/>
      <c r="C12" s="626"/>
      <c r="D12" s="626"/>
      <c r="E12" s="46" t="s">
        <v>934</v>
      </c>
      <c r="F12" s="46" t="s">
        <v>840</v>
      </c>
      <c r="G12" s="182"/>
    </row>
    <row r="13" spans="1:7" ht="15" customHeight="1">
      <c r="B13" s="626"/>
      <c r="C13" s="626"/>
      <c r="D13" s="626"/>
      <c r="E13" s="256" t="s">
        <v>935</v>
      </c>
      <c r="F13" s="256" t="s">
        <v>933</v>
      </c>
      <c r="G13" s="182"/>
    </row>
    <row r="14" spans="1:7" ht="15" customHeight="1">
      <c r="B14" s="626"/>
      <c r="C14" s="626"/>
      <c r="D14" s="626"/>
      <c r="E14" s="256" t="s">
        <v>936</v>
      </c>
      <c r="F14" s="256" t="s">
        <v>937</v>
      </c>
      <c r="G14" s="182"/>
    </row>
    <row r="15" spans="1:7">
      <c r="B15" s="626"/>
      <c r="C15" s="626"/>
      <c r="D15" s="626"/>
      <c r="E15" s="46" t="s">
        <v>938</v>
      </c>
      <c r="F15" s="46" t="s">
        <v>840</v>
      </c>
      <c r="G15" s="180"/>
    </row>
    <row r="16" spans="1:7" ht="30">
      <c r="B16" s="626"/>
      <c r="C16" s="626"/>
      <c r="D16" s="626"/>
      <c r="E16" s="53" t="s">
        <v>926</v>
      </c>
      <c r="F16" s="54" t="s">
        <v>927</v>
      </c>
      <c r="G16" s="198"/>
    </row>
    <row r="17" spans="2:7" ht="17.25" thickBot="1">
      <c r="B17" s="626"/>
      <c r="C17" s="626"/>
      <c r="D17" s="626"/>
      <c r="E17" s="40" t="s">
        <v>928</v>
      </c>
      <c r="F17" s="40" t="s">
        <v>929</v>
      </c>
      <c r="G17" s="182"/>
    </row>
    <row r="18" spans="2:7" ht="17.25" thickBot="1">
      <c r="B18" s="626"/>
      <c r="C18" s="626"/>
      <c r="D18" s="626"/>
      <c r="E18" s="40" t="s">
        <v>930</v>
      </c>
      <c r="F18" s="40" t="s">
        <v>931</v>
      </c>
      <c r="G18" s="182"/>
    </row>
    <row r="19" spans="2:7">
      <c r="B19" s="626"/>
      <c r="C19" s="626"/>
      <c r="D19" s="626"/>
      <c r="E19" s="256" t="s">
        <v>932</v>
      </c>
      <c r="F19" s="256" t="s">
        <v>933</v>
      </c>
      <c r="G19" s="182"/>
    </row>
    <row r="20" spans="2:7">
      <c r="B20" s="626"/>
      <c r="C20" s="626"/>
      <c r="D20" s="626"/>
      <c r="E20" s="46" t="s">
        <v>939</v>
      </c>
      <c r="F20" s="46" t="s">
        <v>840</v>
      </c>
      <c r="G20" s="182"/>
    </row>
    <row r="21" spans="2:7">
      <c r="B21" s="627"/>
      <c r="C21" s="627"/>
      <c r="D21" s="627"/>
      <c r="E21" s="256" t="s">
        <v>932</v>
      </c>
      <c r="F21" s="256" t="s">
        <v>933</v>
      </c>
      <c r="G21" s="182"/>
    </row>
    <row r="22" spans="2:7">
      <c r="B22" s="51"/>
      <c r="C22" s="51"/>
      <c r="D22" s="51"/>
      <c r="E22" s="256" t="s">
        <v>932</v>
      </c>
      <c r="F22" s="256" t="s">
        <v>937</v>
      </c>
      <c r="G22" s="182"/>
    </row>
    <row r="23" spans="2:7">
      <c r="B23" s="625" t="s">
        <v>851</v>
      </c>
      <c r="C23" s="625" t="s">
        <v>924</v>
      </c>
      <c r="D23" s="625" t="s">
        <v>940</v>
      </c>
      <c r="E23" s="47" t="s">
        <v>844</v>
      </c>
      <c r="F23" s="47" t="s">
        <v>840</v>
      </c>
      <c r="G23" s="182"/>
    </row>
    <row r="24" spans="2:7" ht="17.25" thickBot="1">
      <c r="B24" s="626"/>
      <c r="C24" s="626"/>
      <c r="D24" s="626"/>
      <c r="E24" s="40" t="s">
        <v>930</v>
      </c>
      <c r="F24" s="40" t="s">
        <v>941</v>
      </c>
      <c r="G24" s="182"/>
    </row>
    <row r="25" spans="2:7">
      <c r="B25" s="626"/>
      <c r="C25" s="626"/>
      <c r="D25" s="626"/>
      <c r="E25" s="256" t="s">
        <v>932</v>
      </c>
      <c r="F25" s="256" t="s">
        <v>942</v>
      </c>
      <c r="G25" s="182"/>
    </row>
    <row r="26" spans="2:7">
      <c r="B26" s="626"/>
      <c r="C26" s="626"/>
      <c r="D26" s="626"/>
      <c r="E26" s="256" t="s">
        <v>943</v>
      </c>
      <c r="F26" s="256" t="s">
        <v>944</v>
      </c>
      <c r="G26" s="182"/>
    </row>
    <row r="27" spans="2:7">
      <c r="B27" s="626"/>
      <c r="C27" s="626"/>
      <c r="D27" s="626"/>
      <c r="E27" s="46" t="s">
        <v>846</v>
      </c>
      <c r="F27" s="46" t="s">
        <v>840</v>
      </c>
      <c r="G27" s="182"/>
    </row>
    <row r="28" spans="2:7" ht="15" customHeight="1" thickBot="1">
      <c r="B28" s="626"/>
      <c r="C28" s="626"/>
      <c r="D28" s="626"/>
      <c r="E28" s="256" t="s">
        <v>943</v>
      </c>
      <c r="F28" s="40" t="s">
        <v>945</v>
      </c>
      <c r="G28" s="182"/>
    </row>
    <row r="29" spans="2:7" ht="15" customHeight="1">
      <c r="B29" s="626"/>
      <c r="C29" s="626"/>
      <c r="D29" s="626"/>
      <c r="E29" s="256" t="s">
        <v>930</v>
      </c>
      <c r="F29" s="256" t="s">
        <v>946</v>
      </c>
      <c r="G29" s="182"/>
    </row>
    <row r="30" spans="2:7">
      <c r="B30" s="626"/>
      <c r="C30" s="626"/>
      <c r="D30" s="626"/>
      <c r="E30" s="46" t="s">
        <v>849</v>
      </c>
      <c r="F30" s="46" t="s">
        <v>840</v>
      </c>
      <c r="G30" s="182"/>
    </row>
    <row r="31" spans="2:7" ht="17.25" thickBot="1">
      <c r="B31" s="626"/>
      <c r="C31" s="626"/>
      <c r="D31" s="626"/>
      <c r="E31" s="40" t="s">
        <v>926</v>
      </c>
      <c r="F31" s="40" t="s">
        <v>947</v>
      </c>
      <c r="G31" s="182"/>
    </row>
    <row r="32" spans="2:7">
      <c r="B32" s="626"/>
      <c r="C32" s="626"/>
      <c r="D32" s="626"/>
      <c r="E32" s="256" t="s">
        <v>932</v>
      </c>
      <c r="F32" s="256" t="s">
        <v>942</v>
      </c>
      <c r="G32" s="182"/>
    </row>
    <row r="33" spans="2:7">
      <c r="B33" s="626"/>
      <c r="C33" s="626"/>
      <c r="D33" s="626"/>
      <c r="E33" s="46" t="s">
        <v>850</v>
      </c>
      <c r="F33" s="46" t="s">
        <v>840</v>
      </c>
      <c r="G33" s="182"/>
    </row>
    <row r="34" spans="2:7" ht="17.25" thickBot="1">
      <c r="B34" s="627"/>
      <c r="C34" s="627"/>
      <c r="D34" s="627"/>
      <c r="E34" s="40" t="s">
        <v>926</v>
      </c>
      <c r="F34" s="40" t="s">
        <v>948</v>
      </c>
      <c r="G34" s="182"/>
    </row>
    <row r="35" spans="2:7">
      <c r="B35" s="51"/>
      <c r="C35" s="51"/>
      <c r="D35" s="51"/>
      <c r="E35" s="256" t="s">
        <v>943</v>
      </c>
      <c r="F35" s="256" t="s">
        <v>944</v>
      </c>
      <c r="G35" s="182"/>
    </row>
    <row r="36" spans="2:7">
      <c r="B36" s="625" t="s">
        <v>868</v>
      </c>
      <c r="C36" s="625" t="s">
        <v>876</v>
      </c>
      <c r="D36" s="625" t="s">
        <v>949</v>
      </c>
      <c r="E36" s="47" t="s">
        <v>844</v>
      </c>
      <c r="F36" s="47" t="s">
        <v>840</v>
      </c>
      <c r="G36" s="182"/>
    </row>
    <row r="37" spans="2:7">
      <c r="B37" s="626"/>
      <c r="C37" s="626"/>
      <c r="D37" s="626"/>
      <c r="E37" s="256" t="s">
        <v>950</v>
      </c>
      <c r="F37" s="256" t="s">
        <v>951</v>
      </c>
      <c r="G37" s="182"/>
    </row>
    <row r="38" spans="2:7" ht="17.25" thickBot="1">
      <c r="B38" s="626"/>
      <c r="C38" s="626"/>
      <c r="D38" s="626"/>
      <c r="E38" s="256" t="s">
        <v>952</v>
      </c>
      <c r="F38" s="40" t="s">
        <v>953</v>
      </c>
      <c r="G38" s="182"/>
    </row>
    <row r="39" spans="2:7">
      <c r="B39" s="626"/>
      <c r="C39" s="626"/>
      <c r="D39" s="626"/>
      <c r="E39" s="46" t="s">
        <v>846</v>
      </c>
      <c r="F39" s="46" t="s">
        <v>840</v>
      </c>
      <c r="G39" s="182"/>
    </row>
    <row r="40" spans="2:7" ht="15" customHeight="1" thickBot="1">
      <c r="B40" s="626"/>
      <c r="C40" s="626"/>
      <c r="D40" s="626"/>
      <c r="E40" s="256" t="s">
        <v>954</v>
      </c>
      <c r="F40" s="40" t="s">
        <v>945</v>
      </c>
      <c r="G40" s="182"/>
    </row>
    <row r="41" spans="2:7">
      <c r="B41" s="626"/>
      <c r="C41" s="626"/>
      <c r="D41" s="626"/>
      <c r="E41" s="46" t="s">
        <v>849</v>
      </c>
      <c r="F41" s="46" t="s">
        <v>840</v>
      </c>
      <c r="G41" s="182"/>
    </row>
    <row r="42" spans="2:7" ht="17.25" thickBot="1">
      <c r="B42" s="626"/>
      <c r="C42" s="626"/>
      <c r="D42" s="626"/>
      <c r="E42" s="40" t="s">
        <v>955</v>
      </c>
      <c r="F42" s="40" t="s">
        <v>956</v>
      </c>
      <c r="G42" s="182"/>
    </row>
    <row r="43" spans="2:7">
      <c r="B43" s="626"/>
      <c r="C43" s="626"/>
      <c r="D43" s="626"/>
      <c r="E43" s="46" t="s">
        <v>850</v>
      </c>
      <c r="F43" s="46" t="s">
        <v>840</v>
      </c>
      <c r="G43" s="182"/>
    </row>
    <row r="44" spans="2:7" ht="17.25" thickBot="1">
      <c r="B44" s="627"/>
      <c r="C44" s="627"/>
      <c r="D44" s="627"/>
      <c r="E44" s="40" t="s">
        <v>955</v>
      </c>
      <c r="F44" s="40" t="s">
        <v>948</v>
      </c>
      <c r="G44" s="182"/>
    </row>
    <row r="45" spans="2:7" ht="17.25" thickBot="1">
      <c r="B45" s="51"/>
      <c r="C45" s="51"/>
      <c r="D45" s="51"/>
      <c r="E45" s="256" t="s">
        <v>952</v>
      </c>
      <c r="F45" s="40" t="s">
        <v>953</v>
      </c>
      <c r="G45" s="182"/>
    </row>
    <row r="46" spans="2:7">
      <c r="B46" s="625" t="s">
        <v>868</v>
      </c>
      <c r="C46" s="625" t="s">
        <v>876</v>
      </c>
      <c r="D46" s="625" t="s">
        <v>334</v>
      </c>
      <c r="E46" s="47" t="s">
        <v>844</v>
      </c>
      <c r="F46" s="47" t="s">
        <v>840</v>
      </c>
      <c r="G46" s="182"/>
    </row>
    <row r="47" spans="2:7" ht="17.25" thickBot="1">
      <c r="B47" s="626"/>
      <c r="C47" s="626"/>
      <c r="D47" s="626"/>
      <c r="E47" s="40" t="s">
        <v>957</v>
      </c>
      <c r="F47" s="40" t="s">
        <v>958</v>
      </c>
      <c r="G47" s="182"/>
    </row>
    <row r="48" spans="2:7">
      <c r="B48" s="626"/>
      <c r="C48" s="626"/>
      <c r="D48" s="626"/>
      <c r="E48" s="256" t="s">
        <v>959</v>
      </c>
      <c r="F48" s="256" t="s">
        <v>960</v>
      </c>
      <c r="G48" s="182"/>
    </row>
    <row r="49" spans="2:7">
      <c r="B49" s="626"/>
      <c r="C49" s="626"/>
      <c r="D49" s="626"/>
      <c r="E49" s="256" t="s">
        <v>961</v>
      </c>
      <c r="F49" s="256" t="s">
        <v>962</v>
      </c>
      <c r="G49" s="182"/>
    </row>
    <row r="50" spans="2:7" ht="30">
      <c r="B50" s="626"/>
      <c r="C50" s="626"/>
      <c r="D50" s="626"/>
      <c r="E50" s="256" t="s">
        <v>963</v>
      </c>
      <c r="F50" s="254" t="s">
        <v>964</v>
      </c>
      <c r="G50" s="182"/>
    </row>
    <row r="51" spans="2:7">
      <c r="B51" s="626"/>
      <c r="C51" s="626"/>
      <c r="D51" s="626"/>
      <c r="E51" s="46" t="s">
        <v>846</v>
      </c>
      <c r="F51" s="46" t="s">
        <v>840</v>
      </c>
      <c r="G51" s="182"/>
    </row>
    <row r="52" spans="2:7" ht="15" customHeight="1">
      <c r="B52" s="626"/>
      <c r="C52" s="626"/>
      <c r="D52" s="626"/>
      <c r="E52" s="256" t="s">
        <v>965</v>
      </c>
      <c r="F52" s="256" t="s">
        <v>960</v>
      </c>
      <c r="G52" s="182"/>
    </row>
    <row r="53" spans="2:7" ht="15" customHeight="1">
      <c r="B53" s="626"/>
      <c r="C53" s="626"/>
      <c r="D53" s="626"/>
      <c r="E53" s="256" t="s">
        <v>966</v>
      </c>
      <c r="F53" s="256" t="s">
        <v>962</v>
      </c>
      <c r="G53" s="182"/>
    </row>
    <row r="54" spans="2:7" ht="15" customHeight="1">
      <c r="B54" s="626"/>
      <c r="C54" s="626"/>
      <c r="D54" s="626"/>
      <c r="E54" s="256" t="s">
        <v>967</v>
      </c>
      <c r="F54" s="254" t="s">
        <v>964</v>
      </c>
      <c r="G54" s="182"/>
    </row>
    <row r="55" spans="2:7">
      <c r="B55" s="626"/>
      <c r="C55" s="626"/>
      <c r="D55" s="626"/>
      <c r="E55" s="46" t="s">
        <v>849</v>
      </c>
      <c r="F55" s="46" t="s">
        <v>840</v>
      </c>
      <c r="G55" s="182"/>
    </row>
    <row r="56" spans="2:7" ht="17.25" thickBot="1">
      <c r="B56" s="626"/>
      <c r="C56" s="626"/>
      <c r="D56" s="626"/>
      <c r="E56" s="40" t="s">
        <v>968</v>
      </c>
      <c r="F56" s="40" t="s">
        <v>958</v>
      </c>
      <c r="G56" s="182"/>
    </row>
    <row r="57" spans="2:7">
      <c r="B57" s="626"/>
      <c r="C57" s="626"/>
      <c r="D57" s="626"/>
      <c r="E57" s="256" t="s">
        <v>969</v>
      </c>
      <c r="F57" s="256" t="s">
        <v>960</v>
      </c>
      <c r="G57" s="182"/>
    </row>
    <row r="58" spans="2:7">
      <c r="B58" s="626"/>
      <c r="C58" s="626"/>
      <c r="D58" s="626"/>
      <c r="E58" s="256" t="s">
        <v>970</v>
      </c>
      <c r="F58" s="256" t="s">
        <v>962</v>
      </c>
      <c r="G58" s="182"/>
    </row>
    <row r="59" spans="2:7" ht="30">
      <c r="B59" s="626"/>
      <c r="C59" s="626"/>
      <c r="D59" s="626"/>
      <c r="E59" s="256" t="s">
        <v>971</v>
      </c>
      <c r="F59" s="254" t="s">
        <v>964</v>
      </c>
      <c r="G59" s="182"/>
    </row>
    <row r="60" spans="2:7">
      <c r="B60" s="626"/>
      <c r="C60" s="626"/>
      <c r="D60" s="626"/>
      <c r="E60" s="46" t="s">
        <v>850</v>
      </c>
      <c r="F60" s="46" t="s">
        <v>840</v>
      </c>
      <c r="G60" s="182"/>
    </row>
    <row r="61" spans="2:7">
      <c r="B61" s="626"/>
      <c r="C61" s="626"/>
      <c r="D61" s="626"/>
      <c r="E61" s="256" t="s">
        <v>972</v>
      </c>
      <c r="F61" s="256" t="s">
        <v>960</v>
      </c>
      <c r="G61" s="182"/>
    </row>
    <row r="62" spans="2:7">
      <c r="B62" s="626"/>
      <c r="C62" s="626"/>
      <c r="D62" s="626"/>
      <c r="E62" s="256" t="s">
        <v>973</v>
      </c>
      <c r="F62" s="256" t="s">
        <v>962</v>
      </c>
      <c r="G62" s="182"/>
    </row>
    <row r="63" spans="2:7" ht="30">
      <c r="B63" s="627"/>
      <c r="C63" s="627"/>
      <c r="D63" s="627"/>
      <c r="E63" s="256" t="s">
        <v>974</v>
      </c>
      <c r="F63" s="254" t="s">
        <v>964</v>
      </c>
      <c r="G63" s="182"/>
    </row>
    <row r="64" spans="2:7">
      <c r="B64" s="638" t="s">
        <v>975</v>
      </c>
      <c r="C64" s="638" t="s">
        <v>976</v>
      </c>
      <c r="D64" s="638" t="s">
        <v>977</v>
      </c>
      <c r="E64" s="133" t="s">
        <v>844</v>
      </c>
      <c r="F64" s="133" t="s">
        <v>840</v>
      </c>
      <c r="G64" s="191"/>
    </row>
    <row r="65" spans="1:7" ht="17.25" thickBot="1">
      <c r="B65" s="639"/>
      <c r="C65" s="639"/>
      <c r="D65" s="639"/>
      <c r="E65" s="131" t="s">
        <v>978</v>
      </c>
      <c r="F65" s="131" t="s">
        <v>979</v>
      </c>
      <c r="G65" s="645" t="s">
        <v>980</v>
      </c>
    </row>
    <row r="66" spans="1:7">
      <c r="B66" s="639"/>
      <c r="C66" s="639"/>
      <c r="D66" s="639"/>
      <c r="E66" s="132" t="s">
        <v>846</v>
      </c>
      <c r="F66" s="132" t="s">
        <v>840</v>
      </c>
      <c r="G66" s="645"/>
    </row>
    <row r="67" spans="1:7" ht="15" customHeight="1" thickBot="1">
      <c r="B67" s="639"/>
      <c r="C67" s="639"/>
      <c r="D67" s="639"/>
      <c r="E67" s="131" t="s">
        <v>978</v>
      </c>
      <c r="F67" s="131" t="s">
        <v>979</v>
      </c>
      <c r="G67" s="645"/>
    </row>
    <row r="68" spans="1:7">
      <c r="B68" s="639"/>
      <c r="C68" s="639"/>
      <c r="D68" s="639"/>
      <c r="E68" s="132" t="s">
        <v>849</v>
      </c>
      <c r="F68" s="132" t="s">
        <v>840</v>
      </c>
      <c r="G68" s="645"/>
    </row>
    <row r="69" spans="1:7" ht="17.25" thickBot="1">
      <c r="B69" s="639"/>
      <c r="C69" s="639"/>
      <c r="D69" s="639"/>
      <c r="E69" s="131" t="s">
        <v>978</v>
      </c>
      <c r="F69" s="131" t="s">
        <v>979</v>
      </c>
      <c r="G69" s="645"/>
    </row>
    <row r="70" spans="1:7">
      <c r="B70" s="639"/>
      <c r="C70" s="639"/>
      <c r="D70" s="639"/>
      <c r="E70" s="132" t="s">
        <v>850</v>
      </c>
      <c r="F70" s="132" t="s">
        <v>840</v>
      </c>
      <c r="G70" s="645"/>
    </row>
    <row r="71" spans="1:7" ht="17.25" thickBot="1">
      <c r="B71" s="640"/>
      <c r="C71" s="640"/>
      <c r="D71" s="640"/>
      <c r="E71" s="131" t="s">
        <v>978</v>
      </c>
      <c r="F71" s="131" t="s">
        <v>979</v>
      </c>
      <c r="G71" s="646"/>
    </row>
    <row r="73" spans="1:7">
      <c r="A73" s="30"/>
      <c r="B73" s="638" t="s">
        <v>886</v>
      </c>
      <c r="C73" s="638" t="s">
        <v>981</v>
      </c>
      <c r="D73" s="650" t="s">
        <v>982</v>
      </c>
      <c r="E73" s="332" t="s">
        <v>844</v>
      </c>
      <c r="F73" s="331" t="s">
        <v>840</v>
      </c>
      <c r="G73" s="644" t="s">
        <v>983</v>
      </c>
    </row>
    <row r="74" spans="1:7" ht="17.25" thickBot="1">
      <c r="A74" s="30"/>
      <c r="B74" s="639"/>
      <c r="C74" s="639"/>
      <c r="D74" s="651"/>
      <c r="E74" s="328" t="s">
        <v>984</v>
      </c>
      <c r="F74" s="167" t="s">
        <v>985</v>
      </c>
      <c r="G74" s="644"/>
    </row>
    <row r="75" spans="1:7">
      <c r="A75" s="30"/>
      <c r="B75" s="639"/>
      <c r="C75" s="639"/>
      <c r="D75" s="651"/>
      <c r="E75" s="330" t="s">
        <v>846</v>
      </c>
      <c r="F75" s="329" t="s">
        <v>840</v>
      </c>
      <c r="G75" s="644"/>
    </row>
    <row r="76" spans="1:7" ht="17.25" thickBot="1">
      <c r="A76" s="30"/>
      <c r="B76" s="639"/>
      <c r="C76" s="639"/>
      <c r="D76" s="651"/>
      <c r="E76" s="328" t="s">
        <v>986</v>
      </c>
      <c r="F76" s="167" t="s">
        <v>987</v>
      </c>
      <c r="G76" s="644"/>
    </row>
    <row r="77" spans="1:7">
      <c r="A77" s="30"/>
      <c r="B77" s="639"/>
      <c r="C77" s="639"/>
      <c r="D77" s="651"/>
      <c r="E77" s="330" t="s">
        <v>849</v>
      </c>
      <c r="F77" s="329" t="s">
        <v>840</v>
      </c>
      <c r="G77" s="644"/>
    </row>
    <row r="78" spans="1:7" ht="17.25" thickBot="1">
      <c r="A78" s="30"/>
      <c r="B78" s="639"/>
      <c r="C78" s="639"/>
      <c r="D78" s="651"/>
      <c r="E78" s="328" t="s">
        <v>986</v>
      </c>
      <c r="F78" s="167" t="s">
        <v>987</v>
      </c>
      <c r="G78" s="644"/>
    </row>
    <row r="79" spans="1:7">
      <c r="A79" s="30"/>
      <c r="B79" s="639"/>
      <c r="C79" s="639"/>
      <c r="D79" s="651"/>
      <c r="E79" s="330" t="s">
        <v>850</v>
      </c>
      <c r="F79" s="329" t="s">
        <v>840</v>
      </c>
      <c r="G79" s="644"/>
    </row>
    <row r="80" spans="1:7" ht="17.25" thickBot="1">
      <c r="A80" s="30"/>
      <c r="B80" s="640"/>
      <c r="C80" s="640"/>
      <c r="D80" s="652"/>
      <c r="E80" s="328" t="s">
        <v>986</v>
      </c>
      <c r="F80" s="167" t="s">
        <v>987</v>
      </c>
      <c r="G80" s="644"/>
    </row>
    <row r="81" spans="1:7">
      <c r="A81" s="30"/>
      <c r="B81" s="30"/>
      <c r="C81" s="30"/>
      <c r="D81" s="30"/>
      <c r="E81" s="30"/>
      <c r="F81" s="30"/>
      <c r="G81" s="30"/>
    </row>
    <row r="82" spans="1:7">
      <c r="A82" s="30"/>
      <c r="B82" s="36" t="s">
        <v>916</v>
      </c>
      <c r="C82" s="30"/>
      <c r="D82" s="30"/>
      <c r="E82" s="30"/>
      <c r="F82" s="30"/>
      <c r="G82" s="30"/>
    </row>
    <row r="83" spans="1:7">
      <c r="A83" s="30"/>
      <c r="B83" s="35" t="s">
        <v>46</v>
      </c>
      <c r="C83" s="35" t="s">
        <v>47</v>
      </c>
      <c r="D83" s="35" t="s">
        <v>838</v>
      </c>
      <c r="E83" s="35" t="s">
        <v>839</v>
      </c>
      <c r="F83" s="35" t="s">
        <v>840</v>
      </c>
      <c r="G83" s="647" t="s">
        <v>988</v>
      </c>
    </row>
    <row r="84" spans="1:7">
      <c r="A84" s="30"/>
      <c r="B84" s="641"/>
      <c r="C84" s="641"/>
      <c r="D84" s="641"/>
      <c r="E84" s="37" t="s">
        <v>844</v>
      </c>
      <c r="F84" s="37" t="s">
        <v>840</v>
      </c>
      <c r="G84" s="648"/>
    </row>
    <row r="85" spans="1:7" ht="17.25" thickBot="1">
      <c r="A85" s="28"/>
      <c r="B85" s="642"/>
      <c r="C85" s="642"/>
      <c r="D85" s="642"/>
      <c r="E85" s="31"/>
      <c r="F85" s="31"/>
      <c r="G85" s="648"/>
    </row>
    <row r="86" spans="1:7">
      <c r="A86" s="26"/>
      <c r="B86" s="642"/>
      <c r="C86" s="642"/>
      <c r="D86" s="642"/>
      <c r="E86" s="32" t="s">
        <v>846</v>
      </c>
      <c r="F86" s="32" t="s">
        <v>840</v>
      </c>
      <c r="G86" s="648"/>
    </row>
    <row r="87" spans="1:7" ht="17.25" thickBot="1">
      <c r="B87" s="642"/>
      <c r="C87" s="642"/>
      <c r="D87" s="642"/>
      <c r="E87" s="31"/>
      <c r="F87" s="31"/>
      <c r="G87" s="648"/>
    </row>
    <row r="88" spans="1:7">
      <c r="B88" s="642"/>
      <c r="C88" s="642"/>
      <c r="D88" s="642"/>
      <c r="E88" s="32" t="s">
        <v>849</v>
      </c>
      <c r="F88" s="32" t="s">
        <v>840</v>
      </c>
      <c r="G88" s="648"/>
    </row>
    <row r="89" spans="1:7" ht="17.25" thickBot="1">
      <c r="B89" s="642"/>
      <c r="C89" s="642"/>
      <c r="D89" s="642"/>
      <c r="E89" s="31"/>
      <c r="F89" s="31"/>
      <c r="G89" s="648"/>
    </row>
    <row r="90" spans="1:7">
      <c r="B90" s="642"/>
      <c r="C90" s="642"/>
      <c r="D90" s="642"/>
      <c r="E90" s="32" t="s">
        <v>850</v>
      </c>
      <c r="F90" s="32" t="s">
        <v>840</v>
      </c>
      <c r="G90" s="648"/>
    </row>
    <row r="91" spans="1:7" ht="17.25" thickBot="1">
      <c r="B91" s="643"/>
      <c r="C91" s="643"/>
      <c r="D91" s="643"/>
      <c r="E91" s="31"/>
      <c r="F91" s="31"/>
      <c r="G91" s="649"/>
    </row>
    <row r="92" spans="1:7">
      <c r="B92" s="30"/>
      <c r="C92" s="30"/>
      <c r="D92" s="30"/>
      <c r="E92" s="30"/>
      <c r="F92" s="30"/>
      <c r="G92" s="30"/>
    </row>
    <row r="93" spans="1:7">
      <c r="B93" s="29" t="s">
        <v>922</v>
      </c>
      <c r="C93" s="28"/>
      <c r="D93" s="28"/>
      <c r="E93" s="28"/>
      <c r="F93" s="28"/>
      <c r="G93" s="28"/>
    </row>
    <row r="94" spans="1:7">
      <c r="B94" s="27">
        <v>2021</v>
      </c>
      <c r="C94" s="26"/>
      <c r="D94" s="26"/>
      <c r="E94" s="26"/>
      <c r="F94" s="26"/>
      <c r="G94" s="26"/>
    </row>
  </sheetData>
  <mergeCells count="24">
    <mergeCell ref="B7:B21"/>
    <mergeCell ref="C7:C21"/>
    <mergeCell ref="D7:D21"/>
    <mergeCell ref="B23:B34"/>
    <mergeCell ref="C23:C34"/>
    <mergeCell ref="D23:D34"/>
    <mergeCell ref="B36:B44"/>
    <mergeCell ref="C36:C44"/>
    <mergeCell ref="D36:D44"/>
    <mergeCell ref="B46:B63"/>
    <mergeCell ref="C46:C63"/>
    <mergeCell ref="D46:D63"/>
    <mergeCell ref="B64:B71"/>
    <mergeCell ref="B73:B80"/>
    <mergeCell ref="G73:G80"/>
    <mergeCell ref="G65:G71"/>
    <mergeCell ref="G83:G91"/>
    <mergeCell ref="C64:C71"/>
    <mergeCell ref="C73:C80"/>
    <mergeCell ref="D73:D80"/>
    <mergeCell ref="D64:D71"/>
    <mergeCell ref="B84:B91"/>
    <mergeCell ref="C84:C91"/>
    <mergeCell ref="D84:D91"/>
  </mergeCells>
  <hyperlinks>
    <hyperlink ref="C1" location="Presentación!A1" display="Inicio" xr:uid="{B1619294-DAE3-4BB2-B908-F76DCACFE1C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7422-5887-4B8F-AB5F-D20036139A4A}">
  <sheetPr>
    <tabColor theme="9" tint="-0.249977111117893"/>
  </sheetPr>
  <dimension ref="A1:H139"/>
  <sheetViews>
    <sheetView workbookViewId="0">
      <selection activeCell="C6" sqref="C6"/>
    </sheetView>
  </sheetViews>
  <sheetFormatPr defaultColWidth="11.375" defaultRowHeight="16.5"/>
  <cols>
    <col min="1" max="1" width="4.375" customWidth="1"/>
    <col min="2" max="2" width="20.75" customWidth="1"/>
    <col min="3" max="3" width="48" customWidth="1"/>
    <col min="4" max="4" width="36.375" customWidth="1"/>
    <col min="5" max="5" width="25" style="116" customWidth="1"/>
    <col min="6" max="6" width="63.5" style="163" customWidth="1"/>
    <col min="7" max="7" width="18.375" style="333" customWidth="1"/>
    <col min="8" max="8" width="16.375" customWidth="1"/>
  </cols>
  <sheetData>
    <row r="1" spans="1:8" s="30" customFormat="1" ht="135" customHeight="1">
      <c r="B1" s="64"/>
      <c r="C1" s="369" t="s">
        <v>831</v>
      </c>
      <c r="D1" s="64"/>
      <c r="E1" s="128"/>
      <c r="F1" s="359"/>
      <c r="G1" s="333"/>
    </row>
    <row r="2" spans="1:8" s="30" customFormat="1">
      <c r="A2" s="62"/>
      <c r="B2" s="63" t="s">
        <v>832</v>
      </c>
      <c r="C2" s="62"/>
      <c r="D2" s="62"/>
      <c r="E2" s="127"/>
      <c r="F2" s="358"/>
      <c r="G2" s="357"/>
    </row>
    <row r="3" spans="1:8" s="30" customFormat="1">
      <c r="A3" s="61"/>
      <c r="B3" s="61" t="s">
        <v>835</v>
      </c>
      <c r="C3" s="61"/>
      <c r="D3" s="61"/>
      <c r="E3" s="126"/>
      <c r="F3" s="356"/>
      <c r="G3" s="355"/>
    </row>
    <row r="4" spans="1:8" s="30" customFormat="1">
      <c r="B4" s="60" t="s">
        <v>989</v>
      </c>
      <c r="C4" s="60"/>
      <c r="D4" s="60"/>
      <c r="E4" s="125"/>
      <c r="F4" s="354"/>
      <c r="G4" s="353"/>
    </row>
    <row r="6" spans="1:8" ht="27">
      <c r="B6" s="520" t="s">
        <v>46</v>
      </c>
      <c r="C6" s="520" t="s">
        <v>47</v>
      </c>
      <c r="D6" s="520" t="s">
        <v>838</v>
      </c>
      <c r="E6" s="156" t="s">
        <v>839</v>
      </c>
      <c r="F6" s="521" t="s">
        <v>840</v>
      </c>
      <c r="G6" s="156" t="s">
        <v>990</v>
      </c>
      <c r="H6" s="352" t="s">
        <v>991</v>
      </c>
    </row>
    <row r="7" spans="1:8" ht="15" customHeight="1">
      <c r="B7" s="655" t="s">
        <v>975</v>
      </c>
      <c r="C7" s="655" t="s">
        <v>992</v>
      </c>
      <c r="D7" s="655" t="s">
        <v>993</v>
      </c>
      <c r="E7" s="522" t="s">
        <v>844</v>
      </c>
      <c r="F7" s="523" t="s">
        <v>840</v>
      </c>
      <c r="G7" s="524"/>
    </row>
    <row r="8" spans="1:8" ht="99.75" customHeight="1" thickBot="1">
      <c r="B8" s="653"/>
      <c r="C8" s="653"/>
      <c r="D8" s="653"/>
      <c r="E8" s="525" t="s">
        <v>994</v>
      </c>
      <c r="F8" s="526" t="s">
        <v>995</v>
      </c>
      <c r="G8" s="664" t="s">
        <v>996</v>
      </c>
      <c r="H8" s="198"/>
    </row>
    <row r="9" spans="1:8">
      <c r="B9" s="653"/>
      <c r="C9" s="653"/>
      <c r="D9" s="653"/>
      <c r="E9" s="527" t="s">
        <v>846</v>
      </c>
      <c r="F9" s="528" t="s">
        <v>840</v>
      </c>
      <c r="G9" s="665"/>
      <c r="H9" s="182"/>
    </row>
    <row r="10" spans="1:8" ht="72" thickBot="1">
      <c r="B10" s="653"/>
      <c r="C10" s="653"/>
      <c r="D10" s="653"/>
      <c r="E10" s="525" t="s">
        <v>994</v>
      </c>
      <c r="F10" s="526" t="s">
        <v>997</v>
      </c>
      <c r="G10" s="665"/>
      <c r="H10" s="182"/>
    </row>
    <row r="11" spans="1:8">
      <c r="B11" s="653"/>
      <c r="C11" s="653"/>
      <c r="D11" s="653"/>
      <c r="E11" s="527" t="s">
        <v>849</v>
      </c>
      <c r="F11" s="528" t="s">
        <v>840</v>
      </c>
      <c r="G11" s="665"/>
      <c r="H11" s="182"/>
    </row>
    <row r="12" spans="1:8" ht="43.5" thickBot="1">
      <c r="B12" s="653"/>
      <c r="C12" s="653"/>
      <c r="D12" s="653"/>
      <c r="E12" s="525" t="s">
        <v>998</v>
      </c>
      <c r="F12" s="526" t="s">
        <v>999</v>
      </c>
      <c r="G12" s="665"/>
      <c r="H12" s="182"/>
    </row>
    <row r="13" spans="1:8">
      <c r="B13" s="653"/>
      <c r="C13" s="653"/>
      <c r="D13" s="653"/>
      <c r="E13" s="527" t="s">
        <v>850</v>
      </c>
      <c r="F13" s="528" t="s">
        <v>840</v>
      </c>
      <c r="G13" s="665"/>
      <c r="H13" s="182"/>
    </row>
    <row r="14" spans="1:8" ht="43.5" thickBot="1">
      <c r="B14" s="656"/>
      <c r="C14" s="656"/>
      <c r="D14" s="656"/>
      <c r="E14" s="525" t="s">
        <v>998</v>
      </c>
      <c r="F14" s="526" t="s">
        <v>1000</v>
      </c>
      <c r="G14" s="666"/>
      <c r="H14" s="182"/>
    </row>
    <row r="15" spans="1:8" ht="15" customHeight="1">
      <c r="B15" s="655" t="s">
        <v>1001</v>
      </c>
      <c r="C15" s="655" t="s">
        <v>992</v>
      </c>
      <c r="D15" s="655" t="s">
        <v>1002</v>
      </c>
      <c r="E15" s="522" t="s">
        <v>844</v>
      </c>
      <c r="F15" s="523" t="s">
        <v>840</v>
      </c>
      <c r="G15" s="655" t="s">
        <v>1003</v>
      </c>
      <c r="H15" s="182"/>
    </row>
    <row r="16" spans="1:8" ht="31.5" customHeight="1" thickBot="1">
      <c r="B16" s="653"/>
      <c r="C16" s="653"/>
      <c r="D16" s="653"/>
      <c r="E16" s="525" t="s">
        <v>1004</v>
      </c>
      <c r="F16" s="529" t="s">
        <v>1005</v>
      </c>
      <c r="G16" s="653"/>
      <c r="H16" s="182"/>
    </row>
    <row r="17" spans="2:8">
      <c r="B17" s="653"/>
      <c r="C17" s="653"/>
      <c r="D17" s="653"/>
      <c r="E17" s="527" t="s">
        <v>846</v>
      </c>
      <c r="F17" s="528" t="s">
        <v>840</v>
      </c>
      <c r="G17" s="653"/>
      <c r="H17" s="182"/>
    </row>
    <row r="18" spans="2:8" ht="29.25" thickBot="1">
      <c r="B18" s="653"/>
      <c r="C18" s="653"/>
      <c r="D18" s="653"/>
      <c r="E18" s="525" t="s">
        <v>1004</v>
      </c>
      <c r="F18" s="526" t="s">
        <v>1006</v>
      </c>
      <c r="G18" s="653"/>
      <c r="H18" s="182"/>
    </row>
    <row r="19" spans="2:8" ht="15" customHeight="1">
      <c r="B19" s="653"/>
      <c r="C19" s="653"/>
      <c r="D19" s="653"/>
      <c r="E19" s="522" t="s">
        <v>849</v>
      </c>
      <c r="F19" s="523" t="s">
        <v>840</v>
      </c>
      <c r="G19" s="653"/>
      <c r="H19" s="182"/>
    </row>
    <row r="20" spans="2:8" ht="15" customHeight="1">
      <c r="B20" s="653"/>
      <c r="C20" s="653"/>
      <c r="D20" s="653"/>
      <c r="E20" s="530"/>
      <c r="F20" s="529"/>
      <c r="G20" s="653"/>
      <c r="H20" s="182"/>
    </row>
    <row r="21" spans="2:8">
      <c r="B21" s="653"/>
      <c r="C21" s="653"/>
      <c r="D21" s="653"/>
      <c r="E21" s="527" t="s">
        <v>850</v>
      </c>
      <c r="F21" s="528" t="s">
        <v>840</v>
      </c>
      <c r="G21" s="653"/>
      <c r="H21" s="182"/>
    </row>
    <row r="22" spans="2:8" ht="29.25" thickBot="1">
      <c r="B22" s="656"/>
      <c r="C22" s="656"/>
      <c r="D22" s="656"/>
      <c r="E22" s="525" t="s">
        <v>1004</v>
      </c>
      <c r="F22" s="526" t="s">
        <v>1007</v>
      </c>
      <c r="G22" s="653"/>
      <c r="H22" s="182"/>
    </row>
    <row r="23" spans="2:8" ht="15" customHeight="1">
      <c r="B23" s="655" t="s">
        <v>975</v>
      </c>
      <c r="C23" s="655" t="s">
        <v>992</v>
      </c>
      <c r="D23" s="655" t="s">
        <v>1008</v>
      </c>
      <c r="E23" s="522" t="s">
        <v>844</v>
      </c>
      <c r="F23" s="523" t="s">
        <v>840</v>
      </c>
      <c r="G23" s="655" t="s">
        <v>1003</v>
      </c>
      <c r="H23" s="182"/>
    </row>
    <row r="24" spans="2:8" ht="29.25" thickBot="1">
      <c r="B24" s="653"/>
      <c r="C24" s="653"/>
      <c r="D24" s="653"/>
      <c r="E24" s="525" t="s">
        <v>1009</v>
      </c>
      <c r="F24" s="526" t="s">
        <v>1010</v>
      </c>
      <c r="G24" s="653"/>
      <c r="H24" s="182"/>
    </row>
    <row r="25" spans="2:8">
      <c r="B25" s="653"/>
      <c r="C25" s="653"/>
      <c r="D25" s="653"/>
      <c r="E25" s="527" t="s">
        <v>846</v>
      </c>
      <c r="F25" s="528" t="s">
        <v>840</v>
      </c>
      <c r="G25" s="653"/>
      <c r="H25" s="182"/>
    </row>
    <row r="26" spans="2:8" ht="29.25" thickBot="1">
      <c r="B26" s="653"/>
      <c r="C26" s="653"/>
      <c r="D26" s="653"/>
      <c r="E26" s="525" t="s">
        <v>1009</v>
      </c>
      <c r="F26" s="526" t="s">
        <v>1011</v>
      </c>
      <c r="G26" s="653"/>
      <c r="H26" s="182"/>
    </row>
    <row r="27" spans="2:8">
      <c r="B27" s="653"/>
      <c r="C27" s="653"/>
      <c r="D27" s="653"/>
      <c r="E27" s="527" t="s">
        <v>850</v>
      </c>
      <c r="F27" s="528" t="s">
        <v>840</v>
      </c>
      <c r="G27" s="653"/>
      <c r="H27" s="182"/>
    </row>
    <row r="28" spans="2:8" ht="29.25" thickBot="1">
      <c r="B28" s="656"/>
      <c r="C28" s="656"/>
      <c r="D28" s="656"/>
      <c r="E28" s="525" t="s">
        <v>1009</v>
      </c>
      <c r="F28" s="526" t="s">
        <v>1012</v>
      </c>
      <c r="G28" s="653"/>
      <c r="H28" s="182"/>
    </row>
    <row r="29" spans="2:8" ht="15" customHeight="1">
      <c r="B29" s="655" t="s">
        <v>975</v>
      </c>
      <c r="C29" s="655" t="s">
        <v>992</v>
      </c>
      <c r="D29" s="655" t="s">
        <v>1008</v>
      </c>
      <c r="E29" s="522" t="s">
        <v>844</v>
      </c>
      <c r="F29" s="523" t="s">
        <v>840</v>
      </c>
      <c r="G29" s="653" t="s">
        <v>1003</v>
      </c>
      <c r="H29" s="182"/>
    </row>
    <row r="30" spans="2:8" ht="57.75" thickBot="1">
      <c r="B30" s="653"/>
      <c r="C30" s="653"/>
      <c r="D30" s="653"/>
      <c r="E30" s="525" t="s">
        <v>1013</v>
      </c>
      <c r="F30" s="526" t="s">
        <v>1014</v>
      </c>
      <c r="G30" s="653"/>
      <c r="H30" s="182"/>
    </row>
    <row r="31" spans="2:8">
      <c r="B31" s="653"/>
      <c r="C31" s="653"/>
      <c r="D31" s="653"/>
      <c r="E31" s="527" t="s">
        <v>846</v>
      </c>
      <c r="F31" s="528" t="s">
        <v>840</v>
      </c>
      <c r="G31" s="653"/>
      <c r="H31" s="182"/>
    </row>
    <row r="32" spans="2:8" ht="43.5" thickBot="1">
      <c r="B32" s="653"/>
      <c r="C32" s="653"/>
      <c r="D32" s="653"/>
      <c r="E32" s="525" t="s">
        <v>1013</v>
      </c>
      <c r="F32" s="526" t="s">
        <v>1015</v>
      </c>
      <c r="G32" s="653"/>
      <c r="H32" s="182"/>
    </row>
    <row r="33" spans="2:8">
      <c r="B33" s="653"/>
      <c r="C33" s="653"/>
      <c r="D33" s="653"/>
      <c r="E33" s="527" t="s">
        <v>849</v>
      </c>
      <c r="F33" s="528" t="s">
        <v>840</v>
      </c>
      <c r="G33" s="653"/>
      <c r="H33" s="182"/>
    </row>
    <row r="34" spans="2:8" ht="72" thickBot="1">
      <c r="B34" s="653"/>
      <c r="C34" s="653"/>
      <c r="D34" s="653"/>
      <c r="E34" s="525" t="s">
        <v>1013</v>
      </c>
      <c r="F34" s="526" t="s">
        <v>1016</v>
      </c>
      <c r="G34" s="653"/>
      <c r="H34" s="182"/>
    </row>
    <row r="35" spans="2:8">
      <c r="B35" s="653"/>
      <c r="C35" s="653"/>
      <c r="D35" s="653"/>
      <c r="E35" s="527" t="s">
        <v>850</v>
      </c>
      <c r="F35" s="528" t="s">
        <v>840</v>
      </c>
      <c r="G35" s="653"/>
      <c r="H35" s="182"/>
    </row>
    <row r="36" spans="2:8" ht="43.5" thickBot="1">
      <c r="B36" s="656"/>
      <c r="C36" s="656"/>
      <c r="D36" s="656"/>
      <c r="E36" s="525" t="s">
        <v>1013</v>
      </c>
      <c r="F36" s="526" t="s">
        <v>1017</v>
      </c>
      <c r="G36" s="653"/>
      <c r="H36" s="182"/>
    </row>
    <row r="37" spans="2:8" s="346" customFormat="1" ht="15" customHeight="1">
      <c r="B37" s="657" t="s">
        <v>975</v>
      </c>
      <c r="C37" s="657" t="s">
        <v>992</v>
      </c>
      <c r="D37" s="657" t="s">
        <v>1008</v>
      </c>
      <c r="E37" s="345" t="s">
        <v>844</v>
      </c>
      <c r="F37" s="344" t="s">
        <v>840</v>
      </c>
      <c r="G37" s="653" t="s">
        <v>1003</v>
      </c>
      <c r="H37" s="347"/>
    </row>
    <row r="38" spans="2:8" s="346" customFormat="1" ht="43.5" thickBot="1">
      <c r="B38" s="654"/>
      <c r="C38" s="654"/>
      <c r="D38" s="654"/>
      <c r="E38" s="349" t="s">
        <v>1018</v>
      </c>
      <c r="F38" s="348" t="s">
        <v>1019</v>
      </c>
      <c r="G38" s="653"/>
      <c r="H38" s="347"/>
    </row>
    <row r="39" spans="2:8" s="346" customFormat="1">
      <c r="B39" s="654"/>
      <c r="C39" s="654"/>
      <c r="D39" s="654"/>
      <c r="E39" s="351" t="s">
        <v>846</v>
      </c>
      <c r="F39" s="350" t="s">
        <v>840</v>
      </c>
      <c r="G39" s="653"/>
      <c r="H39" s="347"/>
    </row>
    <row r="40" spans="2:8" s="346" customFormat="1" ht="43.5" thickBot="1">
      <c r="B40" s="654"/>
      <c r="C40" s="654"/>
      <c r="D40" s="654"/>
      <c r="E40" s="349" t="s">
        <v>1018</v>
      </c>
      <c r="F40" s="348" t="s">
        <v>1019</v>
      </c>
      <c r="G40" s="653"/>
      <c r="H40" s="347"/>
    </row>
    <row r="41" spans="2:8" s="346" customFormat="1">
      <c r="B41" s="654"/>
      <c r="C41" s="654"/>
      <c r="D41" s="654"/>
      <c r="E41" s="351" t="s">
        <v>849</v>
      </c>
      <c r="F41" s="350" t="s">
        <v>840</v>
      </c>
      <c r="G41" s="653"/>
      <c r="H41" s="347"/>
    </row>
    <row r="42" spans="2:8" s="346" customFormat="1" ht="43.5" thickBot="1">
      <c r="B42" s="654"/>
      <c r="C42" s="654"/>
      <c r="D42" s="654"/>
      <c r="E42" s="349" t="s">
        <v>1018</v>
      </c>
      <c r="F42" s="348" t="s">
        <v>1019</v>
      </c>
      <c r="G42" s="653"/>
      <c r="H42" s="347"/>
    </row>
    <row r="43" spans="2:8" s="346" customFormat="1">
      <c r="B43" s="654"/>
      <c r="C43" s="654"/>
      <c r="D43" s="654"/>
      <c r="E43" s="351" t="s">
        <v>850</v>
      </c>
      <c r="F43" s="350" t="s">
        <v>840</v>
      </c>
      <c r="G43" s="653"/>
      <c r="H43" s="347"/>
    </row>
    <row r="44" spans="2:8" s="346" customFormat="1" ht="43.5" thickBot="1">
      <c r="B44" s="663"/>
      <c r="C44" s="663"/>
      <c r="D44" s="663"/>
      <c r="E44" s="349" t="s">
        <v>1018</v>
      </c>
      <c r="F44" s="348" t="s">
        <v>1019</v>
      </c>
      <c r="G44" s="653"/>
      <c r="H44" s="347"/>
    </row>
    <row r="45" spans="2:8" s="346" customFormat="1" ht="15" customHeight="1">
      <c r="B45" s="655" t="s">
        <v>975</v>
      </c>
      <c r="C45" s="655" t="s">
        <v>992</v>
      </c>
      <c r="D45" s="655" t="s">
        <v>1008</v>
      </c>
      <c r="E45" s="345" t="s">
        <v>844</v>
      </c>
      <c r="F45" s="344" t="s">
        <v>840</v>
      </c>
      <c r="G45" s="654" t="s">
        <v>1003</v>
      </c>
      <c r="H45" s="347"/>
    </row>
    <row r="46" spans="2:8" ht="43.5" thickBot="1">
      <c r="B46" s="653"/>
      <c r="C46" s="653"/>
      <c r="D46" s="653"/>
      <c r="E46" s="525" t="s">
        <v>1020</v>
      </c>
      <c r="F46" s="526" t="s">
        <v>1021</v>
      </c>
      <c r="G46" s="654"/>
      <c r="H46" s="668" t="s">
        <v>1022</v>
      </c>
    </row>
    <row r="47" spans="2:8">
      <c r="B47" s="653"/>
      <c r="C47" s="653"/>
      <c r="D47" s="653"/>
      <c r="E47" s="527" t="s">
        <v>846</v>
      </c>
      <c r="F47" s="528" t="s">
        <v>840</v>
      </c>
      <c r="G47" s="654"/>
      <c r="H47" s="668"/>
    </row>
    <row r="48" spans="2:8" ht="43.5" thickBot="1">
      <c r="B48" s="653"/>
      <c r="C48" s="653"/>
      <c r="D48" s="653"/>
      <c r="E48" s="525" t="s">
        <v>1020</v>
      </c>
      <c r="F48" s="526" t="s">
        <v>1023</v>
      </c>
      <c r="G48" s="654"/>
      <c r="H48" s="668"/>
    </row>
    <row r="49" spans="2:8">
      <c r="B49" s="653"/>
      <c r="C49" s="653"/>
      <c r="D49" s="653"/>
      <c r="E49" s="527" t="s">
        <v>849</v>
      </c>
      <c r="F49" s="528" t="s">
        <v>840</v>
      </c>
      <c r="G49" s="654"/>
      <c r="H49" s="668"/>
    </row>
    <row r="50" spans="2:8" ht="43.5" thickBot="1">
      <c r="B50" s="653"/>
      <c r="C50" s="653"/>
      <c r="D50" s="653"/>
      <c r="E50" s="525" t="s">
        <v>1020</v>
      </c>
      <c r="F50" s="526" t="s">
        <v>1023</v>
      </c>
      <c r="G50" s="654"/>
      <c r="H50" s="668"/>
    </row>
    <row r="51" spans="2:8">
      <c r="B51" s="653"/>
      <c r="C51" s="653"/>
      <c r="D51" s="653"/>
      <c r="E51" s="527" t="s">
        <v>850</v>
      </c>
      <c r="F51" s="528" t="s">
        <v>840</v>
      </c>
      <c r="G51" s="654"/>
      <c r="H51" s="668"/>
    </row>
    <row r="52" spans="2:8" ht="43.5" thickBot="1">
      <c r="B52" s="656"/>
      <c r="C52" s="656"/>
      <c r="D52" s="656"/>
      <c r="E52" s="525" t="s">
        <v>1020</v>
      </c>
      <c r="F52" s="526" t="s">
        <v>1023</v>
      </c>
      <c r="G52" s="654"/>
      <c r="H52" s="669"/>
    </row>
    <row r="53" spans="2:8" ht="15" customHeight="1">
      <c r="B53" s="655" t="s">
        <v>975</v>
      </c>
      <c r="C53" s="655" t="s">
        <v>992</v>
      </c>
      <c r="D53" s="655" t="s">
        <v>1008</v>
      </c>
      <c r="E53" s="522" t="s">
        <v>844</v>
      </c>
      <c r="F53" s="523" t="s">
        <v>840</v>
      </c>
      <c r="G53" s="653" t="s">
        <v>1003</v>
      </c>
      <c r="H53" s="182"/>
    </row>
    <row r="54" spans="2:8" ht="42.75" customHeight="1" thickBot="1">
      <c r="B54" s="653"/>
      <c r="C54" s="653"/>
      <c r="D54" s="653"/>
      <c r="E54" s="525" t="s">
        <v>1024</v>
      </c>
      <c r="F54" s="526" t="s">
        <v>1025</v>
      </c>
      <c r="G54" s="653"/>
      <c r="H54" s="668" t="s">
        <v>1026</v>
      </c>
    </row>
    <row r="55" spans="2:8">
      <c r="B55" s="653"/>
      <c r="C55" s="653"/>
      <c r="D55" s="653"/>
      <c r="E55" s="527" t="s">
        <v>846</v>
      </c>
      <c r="F55" s="528" t="s">
        <v>840</v>
      </c>
      <c r="G55" s="653"/>
      <c r="H55" s="668"/>
    </row>
    <row r="56" spans="2:8" ht="43.5" thickBot="1">
      <c r="B56" s="653"/>
      <c r="C56" s="653"/>
      <c r="D56" s="653"/>
      <c r="E56" s="525" t="s">
        <v>1024</v>
      </c>
      <c r="F56" s="526" t="s">
        <v>1027</v>
      </c>
      <c r="G56" s="653"/>
      <c r="H56" s="668"/>
    </row>
    <row r="57" spans="2:8">
      <c r="B57" s="653"/>
      <c r="C57" s="653"/>
      <c r="D57" s="653"/>
      <c r="E57" s="527" t="s">
        <v>849</v>
      </c>
      <c r="F57" s="528" t="s">
        <v>840</v>
      </c>
      <c r="G57" s="653"/>
      <c r="H57" s="668"/>
    </row>
    <row r="58" spans="2:8" ht="43.5" customHeight="1" thickBot="1">
      <c r="B58" s="653"/>
      <c r="C58" s="653"/>
      <c r="D58" s="653"/>
      <c r="E58" s="525" t="s">
        <v>1024</v>
      </c>
      <c r="F58" s="526" t="s">
        <v>1025</v>
      </c>
      <c r="G58" s="653"/>
      <c r="H58" s="668"/>
    </row>
    <row r="59" spans="2:8">
      <c r="B59" s="653"/>
      <c r="C59" s="653"/>
      <c r="D59" s="653"/>
      <c r="E59" s="527" t="s">
        <v>850</v>
      </c>
      <c r="F59" s="528"/>
      <c r="G59" s="653"/>
      <c r="H59" s="668"/>
    </row>
    <row r="60" spans="2:8" ht="43.5" thickBot="1">
      <c r="B60" s="656"/>
      <c r="C60" s="656"/>
      <c r="D60" s="656"/>
      <c r="E60" s="525" t="s">
        <v>1024</v>
      </c>
      <c r="F60" s="526" t="s">
        <v>1027</v>
      </c>
      <c r="G60" s="653"/>
      <c r="H60" s="669"/>
    </row>
    <row r="61" spans="2:8" ht="15" customHeight="1">
      <c r="B61" s="655" t="s">
        <v>975</v>
      </c>
      <c r="C61" s="655" t="s">
        <v>992</v>
      </c>
      <c r="D61" s="655" t="s">
        <v>1008</v>
      </c>
      <c r="E61" s="522" t="s">
        <v>844</v>
      </c>
      <c r="F61" s="523" t="s">
        <v>840</v>
      </c>
      <c r="G61" s="653" t="s">
        <v>1003</v>
      </c>
      <c r="H61" s="182"/>
    </row>
    <row r="62" spans="2:8" ht="29.25" thickBot="1">
      <c r="B62" s="653"/>
      <c r="C62" s="653"/>
      <c r="D62" s="653"/>
      <c r="E62" s="525" t="s">
        <v>1028</v>
      </c>
      <c r="F62" s="526" t="s">
        <v>1029</v>
      </c>
      <c r="G62" s="653"/>
      <c r="H62" s="182"/>
    </row>
    <row r="63" spans="2:8">
      <c r="B63" s="653"/>
      <c r="C63" s="653"/>
      <c r="D63" s="653"/>
      <c r="E63" s="527" t="s">
        <v>846</v>
      </c>
      <c r="F63" s="528" t="s">
        <v>840</v>
      </c>
      <c r="G63" s="653"/>
      <c r="H63" s="182"/>
    </row>
    <row r="64" spans="2:8" ht="29.25" thickBot="1">
      <c r="B64" s="653"/>
      <c r="C64" s="653"/>
      <c r="D64" s="653"/>
      <c r="E64" s="525" t="s">
        <v>1028</v>
      </c>
      <c r="F64" s="526" t="s">
        <v>1030</v>
      </c>
      <c r="G64" s="653"/>
      <c r="H64" s="182"/>
    </row>
    <row r="65" spans="2:8">
      <c r="B65" s="653"/>
      <c r="C65" s="653"/>
      <c r="D65" s="653"/>
      <c r="E65" s="527" t="s">
        <v>849</v>
      </c>
      <c r="F65" s="528" t="s">
        <v>840</v>
      </c>
      <c r="G65" s="653"/>
      <c r="H65" s="182"/>
    </row>
    <row r="66" spans="2:8" ht="29.25" thickBot="1">
      <c r="B66" s="653"/>
      <c r="C66" s="653"/>
      <c r="D66" s="653"/>
      <c r="E66" s="525" t="s">
        <v>1028</v>
      </c>
      <c r="F66" s="526" t="s">
        <v>1030</v>
      </c>
      <c r="G66" s="653"/>
      <c r="H66" s="182"/>
    </row>
    <row r="67" spans="2:8">
      <c r="B67" s="653"/>
      <c r="C67" s="653"/>
      <c r="D67" s="653"/>
      <c r="E67" s="527" t="s">
        <v>850</v>
      </c>
      <c r="F67" s="528" t="s">
        <v>840</v>
      </c>
      <c r="G67" s="653"/>
      <c r="H67" s="182"/>
    </row>
    <row r="68" spans="2:8" ht="29.25" thickBot="1">
      <c r="B68" s="656"/>
      <c r="C68" s="656"/>
      <c r="D68" s="656"/>
      <c r="E68" s="525" t="s">
        <v>1028</v>
      </c>
      <c r="F68" s="526" t="s">
        <v>1030</v>
      </c>
      <c r="G68" s="653"/>
      <c r="H68" s="182"/>
    </row>
    <row r="69" spans="2:8" ht="15" customHeight="1">
      <c r="B69" s="655" t="s">
        <v>975</v>
      </c>
      <c r="C69" s="655" t="s">
        <v>992</v>
      </c>
      <c r="D69" s="655" t="s">
        <v>1008</v>
      </c>
      <c r="E69" s="522" t="s">
        <v>844</v>
      </c>
      <c r="F69" s="523" t="s">
        <v>840</v>
      </c>
      <c r="G69" s="653" t="s">
        <v>1003</v>
      </c>
      <c r="H69" s="182"/>
    </row>
    <row r="70" spans="2:8" ht="17.25" thickBot="1">
      <c r="B70" s="653"/>
      <c r="C70" s="653"/>
      <c r="D70" s="653"/>
      <c r="E70" s="525" t="s">
        <v>1031</v>
      </c>
      <c r="F70" s="526" t="s">
        <v>1032</v>
      </c>
      <c r="G70" s="653"/>
      <c r="H70" s="182"/>
    </row>
    <row r="71" spans="2:8">
      <c r="B71" s="653"/>
      <c r="C71" s="653"/>
      <c r="D71" s="653"/>
      <c r="E71" s="527" t="s">
        <v>846</v>
      </c>
      <c r="F71" s="528" t="s">
        <v>840</v>
      </c>
      <c r="G71" s="653"/>
      <c r="H71" s="182"/>
    </row>
    <row r="72" spans="2:8" ht="29.25" thickBot="1">
      <c r="B72" s="653"/>
      <c r="C72" s="653"/>
      <c r="D72" s="653"/>
      <c r="E72" s="525" t="s">
        <v>1031</v>
      </c>
      <c r="F72" s="526" t="s">
        <v>1033</v>
      </c>
      <c r="G72" s="653"/>
      <c r="H72" s="182"/>
    </row>
    <row r="73" spans="2:8">
      <c r="B73" s="653"/>
      <c r="C73" s="653"/>
      <c r="D73" s="653"/>
      <c r="E73" s="527" t="s">
        <v>849</v>
      </c>
      <c r="F73" s="528" t="s">
        <v>840</v>
      </c>
      <c r="G73" s="653"/>
      <c r="H73" s="182"/>
    </row>
    <row r="74" spans="2:8" ht="29.25" customHeight="1" thickBot="1">
      <c r="B74" s="653"/>
      <c r="C74" s="653"/>
      <c r="D74" s="653"/>
      <c r="E74" s="525" t="s">
        <v>1031</v>
      </c>
      <c r="F74" s="526" t="s">
        <v>1034</v>
      </c>
      <c r="G74" s="653"/>
      <c r="H74" s="182"/>
    </row>
    <row r="75" spans="2:8">
      <c r="B75" s="653"/>
      <c r="C75" s="653"/>
      <c r="D75" s="653"/>
      <c r="E75" s="527" t="s">
        <v>850</v>
      </c>
      <c r="F75" s="528" t="s">
        <v>840</v>
      </c>
      <c r="G75" s="653"/>
      <c r="H75" s="182"/>
    </row>
    <row r="76" spans="2:8" ht="29.25" thickBot="1">
      <c r="B76" s="656"/>
      <c r="C76" s="656"/>
      <c r="D76" s="656"/>
      <c r="E76" s="525" t="s">
        <v>1031</v>
      </c>
      <c r="F76" s="526" t="s">
        <v>1035</v>
      </c>
      <c r="G76" s="653"/>
      <c r="H76" s="182"/>
    </row>
    <row r="77" spans="2:8" ht="15" customHeight="1">
      <c r="B77" s="655" t="s">
        <v>886</v>
      </c>
      <c r="C77" s="655" t="s">
        <v>981</v>
      </c>
      <c r="D77" s="655" t="s">
        <v>1036</v>
      </c>
      <c r="E77" s="522" t="s">
        <v>844</v>
      </c>
      <c r="F77" s="523" t="s">
        <v>840</v>
      </c>
      <c r="G77" s="664" t="s">
        <v>1037</v>
      </c>
      <c r="H77" s="182"/>
    </row>
    <row r="78" spans="2:8" ht="29.25" thickBot="1">
      <c r="B78" s="653"/>
      <c r="C78" s="653"/>
      <c r="D78" s="653"/>
      <c r="E78" s="525" t="s">
        <v>1038</v>
      </c>
      <c r="F78" s="526" t="s">
        <v>1039</v>
      </c>
      <c r="G78" s="665"/>
      <c r="H78" s="182"/>
    </row>
    <row r="79" spans="2:8">
      <c r="B79" s="653"/>
      <c r="C79" s="653"/>
      <c r="D79" s="653"/>
      <c r="E79" s="527" t="s">
        <v>846</v>
      </c>
      <c r="F79" s="528" t="s">
        <v>840</v>
      </c>
      <c r="G79" s="665"/>
      <c r="H79" s="182"/>
    </row>
    <row r="80" spans="2:8" ht="29.25" thickBot="1">
      <c r="B80" s="653"/>
      <c r="C80" s="653"/>
      <c r="D80" s="653"/>
      <c r="E80" s="525" t="s">
        <v>1038</v>
      </c>
      <c r="F80" s="526" t="s">
        <v>1039</v>
      </c>
      <c r="G80" s="665"/>
      <c r="H80" s="182"/>
    </row>
    <row r="81" spans="2:8">
      <c r="B81" s="653"/>
      <c r="C81" s="653"/>
      <c r="D81" s="653"/>
      <c r="E81" s="527" t="s">
        <v>849</v>
      </c>
      <c r="F81" s="528" t="s">
        <v>840</v>
      </c>
      <c r="G81" s="665"/>
      <c r="H81" s="182"/>
    </row>
    <row r="82" spans="2:8" ht="29.25" thickBot="1">
      <c r="B82" s="653"/>
      <c r="C82" s="653"/>
      <c r="D82" s="653"/>
      <c r="E82" s="525" t="s">
        <v>1038</v>
      </c>
      <c r="F82" s="526" t="s">
        <v>1039</v>
      </c>
      <c r="G82" s="665"/>
      <c r="H82" s="182"/>
    </row>
    <row r="83" spans="2:8">
      <c r="B83" s="653"/>
      <c r="C83" s="653"/>
      <c r="D83" s="653"/>
      <c r="E83" s="527" t="s">
        <v>850</v>
      </c>
      <c r="F83" s="528" t="s">
        <v>840</v>
      </c>
      <c r="G83" s="665"/>
      <c r="H83" s="182"/>
    </row>
    <row r="84" spans="2:8" ht="29.25" thickBot="1">
      <c r="B84" s="656"/>
      <c r="C84" s="656"/>
      <c r="D84" s="656"/>
      <c r="E84" s="525" t="s">
        <v>1038</v>
      </c>
      <c r="F84" s="526" t="s">
        <v>1039</v>
      </c>
      <c r="G84" s="666"/>
      <c r="H84" s="180"/>
    </row>
    <row r="85" spans="2:8">
      <c r="B85" s="129"/>
      <c r="C85" s="129"/>
      <c r="D85" s="129"/>
      <c r="E85" s="524"/>
      <c r="F85" s="531"/>
      <c r="G85" s="524"/>
    </row>
    <row r="86" spans="2:8">
      <c r="B86" s="532" t="s">
        <v>1040</v>
      </c>
      <c r="C86" s="129"/>
      <c r="D86" s="129"/>
      <c r="E86" s="524"/>
      <c r="F86" s="531"/>
      <c r="G86" s="524"/>
    </row>
    <row r="87" spans="2:8">
      <c r="B87" s="520" t="s">
        <v>46</v>
      </c>
      <c r="C87" s="520" t="s">
        <v>47</v>
      </c>
      <c r="D87" s="520" t="s">
        <v>838</v>
      </c>
      <c r="E87" s="156" t="s">
        <v>839</v>
      </c>
      <c r="F87" s="521" t="s">
        <v>840</v>
      </c>
      <c r="G87" s="156" t="s">
        <v>990</v>
      </c>
    </row>
    <row r="88" spans="2:8">
      <c r="B88" s="655" t="s">
        <v>886</v>
      </c>
      <c r="C88" s="655" t="s">
        <v>981</v>
      </c>
      <c r="D88" s="655" t="s">
        <v>1041</v>
      </c>
      <c r="E88" s="522" t="s">
        <v>844</v>
      </c>
      <c r="F88" s="523" t="s">
        <v>840</v>
      </c>
      <c r="G88" s="667" t="s">
        <v>536</v>
      </c>
    </row>
    <row r="89" spans="2:8" ht="29.25" thickBot="1">
      <c r="B89" s="653"/>
      <c r="C89" s="653"/>
      <c r="D89" s="653"/>
      <c r="E89" s="525" t="s">
        <v>1042</v>
      </c>
      <c r="F89" s="526" t="s">
        <v>1043</v>
      </c>
      <c r="G89" s="667"/>
    </row>
    <row r="90" spans="2:8">
      <c r="B90" s="653"/>
      <c r="C90" s="653"/>
      <c r="D90" s="653"/>
      <c r="E90" s="527" t="s">
        <v>846</v>
      </c>
      <c r="F90" s="528" t="s">
        <v>840</v>
      </c>
      <c r="G90" s="667"/>
    </row>
    <row r="91" spans="2:8" ht="29.25" thickBot="1">
      <c r="B91" s="653"/>
      <c r="C91" s="653"/>
      <c r="D91" s="653"/>
      <c r="E91" s="525" t="s">
        <v>1042</v>
      </c>
      <c r="F91" s="526" t="s">
        <v>1044</v>
      </c>
      <c r="G91" s="667"/>
    </row>
    <row r="92" spans="2:8">
      <c r="B92" s="653"/>
      <c r="C92" s="653"/>
      <c r="D92" s="653"/>
      <c r="E92" s="527" t="s">
        <v>849</v>
      </c>
      <c r="F92" s="528" t="s">
        <v>840</v>
      </c>
      <c r="G92" s="667"/>
    </row>
    <row r="93" spans="2:8" ht="29.25" thickBot="1">
      <c r="B93" s="653"/>
      <c r="C93" s="653"/>
      <c r="D93" s="653"/>
      <c r="E93" s="525" t="s">
        <v>1042</v>
      </c>
      <c r="F93" s="526" t="s">
        <v>1043</v>
      </c>
      <c r="G93" s="667"/>
    </row>
    <row r="94" spans="2:8">
      <c r="B94" s="653"/>
      <c r="C94" s="653"/>
      <c r="D94" s="653"/>
      <c r="E94" s="527" t="s">
        <v>850</v>
      </c>
      <c r="F94" s="528" t="s">
        <v>840</v>
      </c>
      <c r="G94" s="667"/>
    </row>
    <row r="95" spans="2:8" ht="29.25" thickBot="1">
      <c r="B95" s="656"/>
      <c r="C95" s="656"/>
      <c r="D95" s="656"/>
      <c r="E95" s="525" t="s">
        <v>1042</v>
      </c>
      <c r="F95" s="526" t="s">
        <v>1045</v>
      </c>
      <c r="G95" s="667"/>
    </row>
    <row r="96" spans="2:8">
      <c r="B96" s="655" t="s">
        <v>886</v>
      </c>
      <c r="C96" s="655" t="s">
        <v>981</v>
      </c>
      <c r="D96" s="655" t="s">
        <v>1046</v>
      </c>
      <c r="E96" s="522" t="s">
        <v>844</v>
      </c>
      <c r="F96" s="523" t="s">
        <v>840</v>
      </c>
      <c r="G96" s="667" t="s">
        <v>1047</v>
      </c>
    </row>
    <row r="97" spans="2:7" ht="43.5" thickBot="1">
      <c r="B97" s="653"/>
      <c r="C97" s="653"/>
      <c r="D97" s="653"/>
      <c r="E97" s="525" t="s">
        <v>1048</v>
      </c>
      <c r="F97" s="526" t="s">
        <v>1049</v>
      </c>
      <c r="G97" s="667"/>
    </row>
    <row r="98" spans="2:7">
      <c r="B98" s="653"/>
      <c r="C98" s="653"/>
      <c r="D98" s="653"/>
      <c r="E98" s="527" t="s">
        <v>846</v>
      </c>
      <c r="F98" s="528" t="s">
        <v>840</v>
      </c>
      <c r="G98" s="667"/>
    </row>
    <row r="99" spans="2:7" ht="29.25" thickBot="1">
      <c r="B99" s="653"/>
      <c r="C99" s="653"/>
      <c r="D99" s="653"/>
      <c r="E99" s="525" t="s">
        <v>1048</v>
      </c>
      <c r="F99" s="526" t="s">
        <v>1050</v>
      </c>
      <c r="G99" s="667"/>
    </row>
    <row r="100" spans="2:7">
      <c r="B100" s="653"/>
      <c r="C100" s="653"/>
      <c r="D100" s="653"/>
      <c r="E100" s="527" t="s">
        <v>849</v>
      </c>
      <c r="F100" s="528" t="s">
        <v>840</v>
      </c>
      <c r="G100" s="667"/>
    </row>
    <row r="101" spans="2:7" ht="29.25" thickBot="1">
      <c r="B101" s="653"/>
      <c r="C101" s="653"/>
      <c r="D101" s="653"/>
      <c r="E101" s="525" t="s">
        <v>1048</v>
      </c>
      <c r="F101" s="526" t="s">
        <v>1050</v>
      </c>
      <c r="G101" s="667"/>
    </row>
    <row r="102" spans="2:7">
      <c r="B102" s="653"/>
      <c r="C102" s="653"/>
      <c r="D102" s="653"/>
      <c r="E102" s="527" t="s">
        <v>850</v>
      </c>
      <c r="F102" s="528" t="s">
        <v>840</v>
      </c>
      <c r="G102" s="667"/>
    </row>
    <row r="103" spans="2:7" ht="29.25" thickBot="1">
      <c r="B103" s="656"/>
      <c r="C103" s="656"/>
      <c r="D103" s="656"/>
      <c r="E103" s="525" t="s">
        <v>1048</v>
      </c>
      <c r="F103" s="526" t="s">
        <v>1051</v>
      </c>
      <c r="G103" s="667"/>
    </row>
    <row r="104" spans="2:7">
      <c r="B104" s="655" t="s">
        <v>886</v>
      </c>
      <c r="C104" s="655" t="s">
        <v>981</v>
      </c>
      <c r="D104" s="655" t="s">
        <v>1052</v>
      </c>
      <c r="E104" s="522" t="s">
        <v>844</v>
      </c>
      <c r="F104" s="523" t="s">
        <v>840</v>
      </c>
      <c r="G104" s="667" t="s">
        <v>1053</v>
      </c>
    </row>
    <row r="105" spans="2:7" ht="29.25" thickBot="1">
      <c r="B105" s="653"/>
      <c r="C105" s="653"/>
      <c r="D105" s="653"/>
      <c r="E105" s="525" t="s">
        <v>1054</v>
      </c>
      <c r="F105" s="526" t="s">
        <v>1055</v>
      </c>
      <c r="G105" s="667"/>
    </row>
    <row r="106" spans="2:7">
      <c r="B106" s="653"/>
      <c r="C106" s="653"/>
      <c r="D106" s="653"/>
      <c r="E106" s="527" t="s">
        <v>846</v>
      </c>
      <c r="F106" s="528" t="s">
        <v>840</v>
      </c>
      <c r="G106" s="667"/>
    </row>
    <row r="107" spans="2:7" ht="17.25" thickBot="1">
      <c r="B107" s="653"/>
      <c r="C107" s="653"/>
      <c r="D107" s="653"/>
      <c r="E107" s="525" t="s">
        <v>1056</v>
      </c>
      <c r="F107" s="526" t="s">
        <v>1057</v>
      </c>
      <c r="G107" s="667"/>
    </row>
    <row r="108" spans="2:7">
      <c r="B108" s="653"/>
      <c r="C108" s="653"/>
      <c r="D108" s="653"/>
      <c r="E108" s="527" t="s">
        <v>849</v>
      </c>
      <c r="F108" s="528" t="s">
        <v>840</v>
      </c>
      <c r="G108" s="667"/>
    </row>
    <row r="109" spans="2:7" ht="17.25" thickBot="1">
      <c r="B109" s="653"/>
      <c r="C109" s="653"/>
      <c r="D109" s="653"/>
      <c r="E109" s="525" t="s">
        <v>1058</v>
      </c>
      <c r="F109" s="526" t="s">
        <v>1059</v>
      </c>
      <c r="G109" s="667"/>
    </row>
    <row r="110" spans="2:7">
      <c r="B110" s="653"/>
      <c r="C110" s="653"/>
      <c r="D110" s="653"/>
      <c r="E110" s="527" t="s">
        <v>850</v>
      </c>
      <c r="F110" s="528" t="s">
        <v>840</v>
      </c>
      <c r="G110" s="667"/>
    </row>
    <row r="111" spans="2:7" ht="17.25" thickBot="1">
      <c r="B111" s="656"/>
      <c r="C111" s="656"/>
      <c r="D111" s="656"/>
      <c r="E111" s="525" t="s">
        <v>1058</v>
      </c>
      <c r="F111" s="526" t="s">
        <v>1060</v>
      </c>
      <c r="G111" s="667"/>
    </row>
    <row r="112" spans="2:7">
      <c r="B112" s="655" t="s">
        <v>886</v>
      </c>
      <c r="C112" s="655" t="s">
        <v>981</v>
      </c>
      <c r="D112" s="655" t="s">
        <v>1061</v>
      </c>
      <c r="E112" s="522" t="s">
        <v>844</v>
      </c>
      <c r="F112" s="523" t="s">
        <v>840</v>
      </c>
      <c r="G112" s="667" t="s">
        <v>536</v>
      </c>
    </row>
    <row r="113" spans="2:8" ht="43.5" thickBot="1">
      <c r="B113" s="653"/>
      <c r="C113" s="653"/>
      <c r="D113" s="653"/>
      <c r="E113" s="525" t="s">
        <v>984</v>
      </c>
      <c r="F113" s="526" t="s">
        <v>1062</v>
      </c>
      <c r="G113" s="667"/>
    </row>
    <row r="114" spans="2:8">
      <c r="B114" s="653"/>
      <c r="C114" s="653"/>
      <c r="D114" s="653"/>
      <c r="E114" s="527" t="s">
        <v>846</v>
      </c>
      <c r="F114" s="528" t="s">
        <v>840</v>
      </c>
      <c r="G114" s="667"/>
    </row>
    <row r="115" spans="2:8" ht="29.25" thickBot="1">
      <c r="B115" s="653"/>
      <c r="C115" s="653"/>
      <c r="D115" s="653"/>
      <c r="E115" s="525" t="s">
        <v>1063</v>
      </c>
      <c r="F115" s="526" t="s">
        <v>1064</v>
      </c>
      <c r="G115" s="667"/>
    </row>
    <row r="116" spans="2:8">
      <c r="B116" s="653"/>
      <c r="C116" s="653"/>
      <c r="D116" s="653"/>
      <c r="E116" s="527" t="s">
        <v>849</v>
      </c>
      <c r="F116" s="528" t="s">
        <v>840</v>
      </c>
      <c r="G116" s="667"/>
    </row>
    <row r="117" spans="2:8" ht="29.25" thickBot="1">
      <c r="B117" s="653"/>
      <c r="C117" s="653"/>
      <c r="D117" s="653"/>
      <c r="E117" s="525" t="s">
        <v>1065</v>
      </c>
      <c r="F117" s="526" t="s">
        <v>1066</v>
      </c>
      <c r="G117" s="667"/>
    </row>
    <row r="118" spans="2:8">
      <c r="B118" s="653"/>
      <c r="C118" s="653"/>
      <c r="D118" s="653"/>
      <c r="E118" s="527" t="s">
        <v>850</v>
      </c>
      <c r="F118" s="528" t="s">
        <v>840</v>
      </c>
      <c r="G118" s="667"/>
    </row>
    <row r="119" spans="2:8" ht="17.25" thickBot="1">
      <c r="B119" s="656"/>
      <c r="C119" s="656"/>
      <c r="D119" s="656"/>
      <c r="E119" s="525" t="s">
        <v>1067</v>
      </c>
      <c r="F119" s="526" t="s">
        <v>1068</v>
      </c>
      <c r="G119" s="667"/>
    </row>
    <row r="120" spans="2:8">
      <c r="B120" s="655" t="s">
        <v>886</v>
      </c>
      <c r="C120" s="655" t="s">
        <v>981</v>
      </c>
      <c r="D120" s="655" t="s">
        <v>982</v>
      </c>
      <c r="E120" s="522" t="s">
        <v>844</v>
      </c>
      <c r="F120" s="523" t="s">
        <v>840</v>
      </c>
      <c r="G120" s="667" t="s">
        <v>1069</v>
      </c>
    </row>
    <row r="121" spans="2:8" ht="29.25" thickBot="1">
      <c r="B121" s="653"/>
      <c r="C121" s="653"/>
      <c r="D121" s="653"/>
      <c r="E121" s="525" t="s">
        <v>984</v>
      </c>
      <c r="F121" s="526" t="s">
        <v>985</v>
      </c>
      <c r="G121" s="667"/>
    </row>
    <row r="122" spans="2:8">
      <c r="B122" s="653"/>
      <c r="C122" s="653"/>
      <c r="D122" s="653"/>
      <c r="E122" s="527" t="s">
        <v>846</v>
      </c>
      <c r="F122" s="528" t="s">
        <v>840</v>
      </c>
      <c r="G122" s="667"/>
    </row>
    <row r="123" spans="2:8" ht="17.25" thickBot="1">
      <c r="B123" s="653"/>
      <c r="C123" s="653"/>
      <c r="D123" s="653"/>
      <c r="E123" s="525" t="s">
        <v>986</v>
      </c>
      <c r="F123" s="526" t="s">
        <v>987</v>
      </c>
      <c r="G123" s="667"/>
    </row>
    <row r="124" spans="2:8">
      <c r="B124" s="653"/>
      <c r="C124" s="653"/>
      <c r="D124" s="653"/>
      <c r="E124" s="527" t="s">
        <v>849</v>
      </c>
      <c r="F124" s="528" t="s">
        <v>840</v>
      </c>
      <c r="G124" s="667"/>
    </row>
    <row r="125" spans="2:8" ht="17.25" thickBot="1">
      <c r="B125" s="653"/>
      <c r="C125" s="653"/>
      <c r="D125" s="653"/>
      <c r="E125" s="525" t="s">
        <v>986</v>
      </c>
      <c r="F125" s="526" t="s">
        <v>987</v>
      </c>
      <c r="G125" s="667"/>
    </row>
    <row r="126" spans="2:8">
      <c r="B126" s="653"/>
      <c r="C126" s="653"/>
      <c r="D126" s="653"/>
      <c r="E126" s="527" t="s">
        <v>850</v>
      </c>
      <c r="F126" s="528" t="s">
        <v>840</v>
      </c>
      <c r="G126" s="667"/>
    </row>
    <row r="127" spans="2:8" ht="17.25" thickBot="1">
      <c r="B127" s="656"/>
      <c r="C127" s="656"/>
      <c r="D127" s="656"/>
      <c r="E127" s="525" t="s">
        <v>986</v>
      </c>
      <c r="F127" s="526" t="s">
        <v>987</v>
      </c>
      <c r="G127" s="667"/>
    </row>
    <row r="128" spans="2:8" s="338" customFormat="1" ht="15" customHeight="1">
      <c r="B128" s="657" t="s">
        <v>975</v>
      </c>
      <c r="C128" s="657" t="s">
        <v>992</v>
      </c>
      <c r="D128" s="657" t="s">
        <v>1008</v>
      </c>
      <c r="E128" s="345" t="s">
        <v>844</v>
      </c>
      <c r="F128" s="344" t="s">
        <v>840</v>
      </c>
      <c r="G128" s="657" t="s">
        <v>1070</v>
      </c>
      <c r="H128" s="339"/>
    </row>
    <row r="129" spans="2:8" s="338" customFormat="1" ht="29.25" thickBot="1">
      <c r="B129" s="658"/>
      <c r="C129" s="658"/>
      <c r="D129" s="660"/>
      <c r="E129" s="341" t="s">
        <v>1071</v>
      </c>
      <c r="F129" s="340" t="s">
        <v>1072</v>
      </c>
      <c r="G129" s="662"/>
      <c r="H129" s="339"/>
    </row>
    <row r="130" spans="2:8" s="338" customFormat="1">
      <c r="B130" s="658"/>
      <c r="C130" s="658"/>
      <c r="D130" s="660"/>
      <c r="E130" s="343" t="s">
        <v>846</v>
      </c>
      <c r="F130" s="342" t="s">
        <v>840</v>
      </c>
      <c r="G130" s="662"/>
      <c r="H130" s="339"/>
    </row>
    <row r="131" spans="2:8" s="338" customFormat="1" ht="29.25" thickBot="1">
      <c r="B131" s="658"/>
      <c r="C131" s="658"/>
      <c r="D131" s="660"/>
      <c r="E131" s="341" t="s">
        <v>1071</v>
      </c>
      <c r="F131" s="340" t="s">
        <v>1072</v>
      </c>
      <c r="G131" s="662"/>
      <c r="H131" s="339"/>
    </row>
    <row r="132" spans="2:8" s="338" customFormat="1">
      <c r="B132" s="658"/>
      <c r="C132" s="658"/>
      <c r="D132" s="660"/>
      <c r="E132" s="343" t="s">
        <v>849</v>
      </c>
      <c r="F132" s="342" t="s">
        <v>840</v>
      </c>
      <c r="G132" s="662"/>
      <c r="H132" s="339"/>
    </row>
    <row r="133" spans="2:8" s="338" customFormat="1" ht="17.25" thickBot="1">
      <c r="B133" s="658"/>
      <c r="C133" s="658"/>
      <c r="D133" s="660"/>
      <c r="E133" s="341"/>
      <c r="F133" s="340"/>
      <c r="G133" s="662"/>
      <c r="H133" s="339"/>
    </row>
    <row r="134" spans="2:8" s="338" customFormat="1">
      <c r="B134" s="658"/>
      <c r="C134" s="658"/>
      <c r="D134" s="660"/>
      <c r="E134" s="343" t="s">
        <v>850</v>
      </c>
      <c r="F134" s="342" t="s">
        <v>840</v>
      </c>
      <c r="G134" s="662"/>
      <c r="H134" s="339"/>
    </row>
    <row r="135" spans="2:8" s="338" customFormat="1" ht="17.25" thickBot="1">
      <c r="B135" s="659"/>
      <c r="C135" s="659"/>
      <c r="D135" s="661"/>
      <c r="E135" s="341"/>
      <c r="F135" s="340"/>
      <c r="G135" s="662"/>
      <c r="H135" s="339"/>
    </row>
    <row r="136" spans="2:8">
      <c r="B136" s="177"/>
      <c r="C136" s="177"/>
      <c r="D136" s="176">
        <v>2</v>
      </c>
      <c r="E136" s="119"/>
      <c r="F136" s="336"/>
      <c r="G136" s="337"/>
    </row>
    <row r="137" spans="2:8" ht="22.5" customHeight="1">
      <c r="B137" s="30"/>
      <c r="C137" s="30"/>
      <c r="D137" s="30"/>
      <c r="E137" s="119"/>
      <c r="F137" s="336"/>
    </row>
    <row r="138" spans="2:8">
      <c r="B138" s="29" t="s">
        <v>922</v>
      </c>
      <c r="C138" s="28"/>
      <c r="D138" s="28"/>
      <c r="E138" s="118"/>
      <c r="F138" s="335"/>
    </row>
    <row r="139" spans="2:8">
      <c r="B139" s="27">
        <v>2021</v>
      </c>
      <c r="C139" s="26"/>
      <c r="D139" s="26"/>
      <c r="E139" s="117"/>
      <c r="F139" s="334"/>
    </row>
  </sheetData>
  <mergeCells count="66">
    <mergeCell ref="H46:H52"/>
    <mergeCell ref="H54:H60"/>
    <mergeCell ref="B120:B127"/>
    <mergeCell ref="C120:C127"/>
    <mergeCell ref="D120:D127"/>
    <mergeCell ref="G120:G127"/>
    <mergeCell ref="B104:B111"/>
    <mergeCell ref="C104:C111"/>
    <mergeCell ref="D104:D111"/>
    <mergeCell ref="G104:G111"/>
    <mergeCell ref="B112:B119"/>
    <mergeCell ref="C112:C119"/>
    <mergeCell ref="D112:D119"/>
    <mergeCell ref="G112:G119"/>
    <mergeCell ref="B96:B103"/>
    <mergeCell ref="C96:C103"/>
    <mergeCell ref="D96:D103"/>
    <mergeCell ref="G88:G95"/>
    <mergeCell ref="G96:G103"/>
    <mergeCell ref="B88:B95"/>
    <mergeCell ref="C88:C95"/>
    <mergeCell ref="D88:D95"/>
    <mergeCell ref="G8:G14"/>
    <mergeCell ref="G77:G84"/>
    <mergeCell ref="B7:B14"/>
    <mergeCell ref="C7:C14"/>
    <mergeCell ref="D7:D14"/>
    <mergeCell ref="B23:B28"/>
    <mergeCell ref="C23:C28"/>
    <mergeCell ref="D23:D28"/>
    <mergeCell ref="B29:B36"/>
    <mergeCell ref="B53:B60"/>
    <mergeCell ref="C53:C60"/>
    <mergeCell ref="D53:D60"/>
    <mergeCell ref="B61:B68"/>
    <mergeCell ref="C61:C68"/>
    <mergeCell ref="B77:B84"/>
    <mergeCell ref="C77:C84"/>
    <mergeCell ref="B128:B135"/>
    <mergeCell ref="C128:C135"/>
    <mergeCell ref="D128:D135"/>
    <mergeCell ref="G128:G135"/>
    <mergeCell ref="C15:C22"/>
    <mergeCell ref="B15:B22"/>
    <mergeCell ref="G15:G22"/>
    <mergeCell ref="G23:G28"/>
    <mergeCell ref="G29:G36"/>
    <mergeCell ref="G37:G44"/>
    <mergeCell ref="C29:C36"/>
    <mergeCell ref="D29:D36"/>
    <mergeCell ref="B37:B44"/>
    <mergeCell ref="C37:C44"/>
    <mergeCell ref="D37:D44"/>
    <mergeCell ref="B45:B52"/>
    <mergeCell ref="D77:D84"/>
    <mergeCell ref="D45:D52"/>
    <mergeCell ref="B69:B76"/>
    <mergeCell ref="C69:C76"/>
    <mergeCell ref="C45:C52"/>
    <mergeCell ref="D61:D68"/>
    <mergeCell ref="G53:G60"/>
    <mergeCell ref="G61:G68"/>
    <mergeCell ref="G69:G76"/>
    <mergeCell ref="G45:G52"/>
    <mergeCell ref="D15:D22"/>
    <mergeCell ref="D69:D76"/>
  </mergeCells>
  <hyperlinks>
    <hyperlink ref="C1" location="Presentación!A1" display="Inicio" xr:uid="{6441BC7B-C7A5-462F-BB85-4E2880CE8D6A}"/>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79B99-EAC0-49B7-B2F0-92C609B9A1F5}">
  <sheetPr>
    <tabColor theme="9" tint="-0.249977111117893"/>
  </sheetPr>
  <dimension ref="A1:G68"/>
  <sheetViews>
    <sheetView workbookViewId="0">
      <selection activeCell="C6" sqref="C6"/>
    </sheetView>
  </sheetViews>
  <sheetFormatPr defaultColWidth="11.375" defaultRowHeight="16.5"/>
  <cols>
    <col min="1" max="1" width="4.375" customWidth="1"/>
    <col min="2" max="2" width="20.75" customWidth="1"/>
    <col min="3" max="3" width="48" customWidth="1"/>
    <col min="4" max="4" width="36.375" customWidth="1"/>
    <col min="5" max="5" width="49.25" customWidth="1"/>
    <col min="6" max="6" width="82" customWidth="1"/>
  </cols>
  <sheetData>
    <row r="1" spans="1:7" s="30" customFormat="1" ht="135" customHeight="1">
      <c r="B1" s="64"/>
      <c r="C1" s="369" t="s">
        <v>831</v>
      </c>
      <c r="D1" s="64"/>
      <c r="E1" s="64"/>
      <c r="F1" s="64"/>
    </row>
    <row r="2" spans="1:7" s="30" customFormat="1">
      <c r="A2" s="62"/>
      <c r="B2" s="63" t="s">
        <v>832</v>
      </c>
      <c r="C2" s="62"/>
      <c r="D2" s="62"/>
      <c r="E2" s="62"/>
      <c r="F2" s="62"/>
      <c r="G2" s="62"/>
    </row>
    <row r="3" spans="1:7" s="30" customFormat="1">
      <c r="A3" s="61"/>
      <c r="B3" s="61" t="s">
        <v>835</v>
      </c>
      <c r="C3" s="61"/>
      <c r="D3" s="61"/>
      <c r="E3" s="61"/>
      <c r="F3" s="61"/>
      <c r="G3" s="61"/>
    </row>
    <row r="4" spans="1:7" s="30" customFormat="1">
      <c r="B4" s="60" t="s">
        <v>38</v>
      </c>
      <c r="C4" s="60"/>
      <c r="D4" s="60"/>
      <c r="E4" s="60"/>
      <c r="F4" s="60"/>
      <c r="G4" s="60"/>
    </row>
    <row r="6" spans="1:7">
      <c r="B6" s="59" t="s">
        <v>46</v>
      </c>
      <c r="C6" s="59" t="s">
        <v>47</v>
      </c>
      <c r="D6" s="59" t="s">
        <v>838</v>
      </c>
      <c r="E6" s="59" t="s">
        <v>839</v>
      </c>
      <c r="F6" s="59" t="s">
        <v>840</v>
      </c>
    </row>
    <row r="7" spans="1:7" ht="15" customHeight="1">
      <c r="B7" s="625" t="s">
        <v>851</v>
      </c>
      <c r="C7" s="625" t="s">
        <v>1073</v>
      </c>
      <c r="D7" s="625" t="s">
        <v>1074</v>
      </c>
      <c r="E7" s="47" t="s">
        <v>844</v>
      </c>
      <c r="F7" s="47" t="s">
        <v>840</v>
      </c>
    </row>
    <row r="8" spans="1:7" ht="43.5" thickBot="1">
      <c r="B8" s="626"/>
      <c r="C8" s="626"/>
      <c r="D8" s="626"/>
      <c r="E8" s="123" t="s">
        <v>1075</v>
      </c>
      <c r="F8" s="123" t="s">
        <v>1076</v>
      </c>
    </row>
    <row r="9" spans="1:7">
      <c r="B9" s="626"/>
      <c r="C9" s="626"/>
      <c r="D9" s="626"/>
      <c r="E9" s="46" t="s">
        <v>846</v>
      </c>
      <c r="F9" s="46" t="s">
        <v>840</v>
      </c>
    </row>
    <row r="10" spans="1:7" ht="43.5" thickBot="1">
      <c r="B10" s="626"/>
      <c r="C10" s="626"/>
      <c r="D10" s="626"/>
      <c r="E10" s="123" t="s">
        <v>1075</v>
      </c>
      <c r="F10" s="123" t="s">
        <v>1076</v>
      </c>
    </row>
    <row r="11" spans="1:7">
      <c r="B11" s="626"/>
      <c r="C11" s="626"/>
      <c r="D11" s="626"/>
      <c r="E11" s="46" t="s">
        <v>849</v>
      </c>
      <c r="F11" s="46" t="s">
        <v>840</v>
      </c>
    </row>
    <row r="12" spans="1:7" ht="43.5" thickBot="1">
      <c r="B12" s="626"/>
      <c r="C12" s="626"/>
      <c r="D12" s="626"/>
      <c r="E12" s="123" t="s">
        <v>1075</v>
      </c>
      <c r="F12" s="123" t="s">
        <v>1076</v>
      </c>
    </row>
    <row r="13" spans="1:7">
      <c r="B13" s="626"/>
      <c r="C13" s="626"/>
      <c r="D13" s="626"/>
      <c r="E13" s="46" t="s">
        <v>850</v>
      </c>
      <c r="F13" s="46" t="s">
        <v>840</v>
      </c>
    </row>
    <row r="14" spans="1:7" ht="17.25" thickBot="1">
      <c r="B14" s="627"/>
      <c r="C14" s="627"/>
      <c r="D14" s="627"/>
      <c r="E14" s="40" t="s">
        <v>1077</v>
      </c>
      <c r="F14" s="40" t="s">
        <v>1078</v>
      </c>
    </row>
    <row r="15" spans="1:7">
      <c r="B15" s="625" t="s">
        <v>868</v>
      </c>
      <c r="C15" s="625" t="s">
        <v>869</v>
      </c>
      <c r="D15" s="625" t="s">
        <v>1079</v>
      </c>
      <c r="E15" s="47" t="s">
        <v>844</v>
      </c>
      <c r="F15" s="47" t="s">
        <v>840</v>
      </c>
    </row>
    <row r="16" spans="1:7" ht="90" customHeight="1" thickBot="1">
      <c r="B16" s="626"/>
      <c r="C16" s="626"/>
      <c r="D16" s="626"/>
      <c r="E16" s="123" t="s">
        <v>1080</v>
      </c>
      <c r="F16" s="123" t="s">
        <v>1081</v>
      </c>
    </row>
    <row r="17" spans="2:6" ht="19.5" customHeight="1">
      <c r="B17" s="626"/>
      <c r="C17" s="626"/>
      <c r="D17" s="626"/>
      <c r="E17" s="46" t="s">
        <v>846</v>
      </c>
      <c r="F17" s="46" t="s">
        <v>840</v>
      </c>
    </row>
    <row r="18" spans="2:6" s="142" customFormat="1" ht="53.25" customHeight="1" thickBot="1">
      <c r="B18" s="626"/>
      <c r="C18" s="626"/>
      <c r="D18" s="626"/>
      <c r="E18" s="123" t="s">
        <v>1082</v>
      </c>
      <c r="F18" s="123" t="s">
        <v>1083</v>
      </c>
    </row>
    <row r="19" spans="2:6">
      <c r="B19" s="626"/>
      <c r="C19" s="626"/>
      <c r="D19" s="626"/>
      <c r="E19" s="46" t="s">
        <v>849</v>
      </c>
      <c r="F19" s="46" t="s">
        <v>840</v>
      </c>
    </row>
    <row r="20" spans="2:6" ht="44.25" customHeight="1" thickBot="1">
      <c r="B20" s="626"/>
      <c r="C20" s="626"/>
      <c r="D20" s="626"/>
      <c r="E20" s="123" t="s">
        <v>1084</v>
      </c>
      <c r="F20" s="123" t="s">
        <v>1085</v>
      </c>
    </row>
    <row r="21" spans="2:6">
      <c r="B21" s="626"/>
      <c r="C21" s="626"/>
      <c r="D21" s="626"/>
      <c r="E21" s="46" t="s">
        <v>850</v>
      </c>
      <c r="F21" s="46" t="s">
        <v>840</v>
      </c>
    </row>
    <row r="22" spans="2:6" ht="65.25" customHeight="1" thickBot="1">
      <c r="B22" s="627"/>
      <c r="C22" s="627"/>
      <c r="D22" s="627"/>
      <c r="E22" s="123" t="s">
        <v>1082</v>
      </c>
      <c r="F22" s="123" t="s">
        <v>1086</v>
      </c>
    </row>
    <row r="23" spans="2:6" ht="15" customHeight="1">
      <c r="B23" s="625" t="s">
        <v>868</v>
      </c>
      <c r="C23" s="625" t="s">
        <v>869</v>
      </c>
      <c r="D23" s="625" t="s">
        <v>1087</v>
      </c>
      <c r="E23" s="47" t="s">
        <v>844</v>
      </c>
      <c r="F23" s="47" t="s">
        <v>840</v>
      </c>
    </row>
    <row r="24" spans="2:6" ht="17.25" thickBot="1">
      <c r="B24" s="626"/>
      <c r="C24" s="626"/>
      <c r="D24" s="626"/>
      <c r="E24" s="40" t="s">
        <v>1078</v>
      </c>
      <c r="F24" s="40" t="s">
        <v>1078</v>
      </c>
    </row>
    <row r="25" spans="2:6">
      <c r="B25" s="626"/>
      <c r="C25" s="626"/>
      <c r="D25" s="626"/>
      <c r="E25" s="46" t="s">
        <v>846</v>
      </c>
      <c r="F25" s="46" t="s">
        <v>840</v>
      </c>
    </row>
    <row r="26" spans="2:6" s="142" customFormat="1" ht="57.75" thickBot="1">
      <c r="B26" s="626"/>
      <c r="C26" s="626"/>
      <c r="D26" s="626"/>
      <c r="E26" s="141" t="s">
        <v>1088</v>
      </c>
      <c r="F26" s="123" t="s">
        <v>1089</v>
      </c>
    </row>
    <row r="27" spans="2:6">
      <c r="B27" s="626"/>
      <c r="C27" s="626"/>
      <c r="D27" s="626"/>
      <c r="E27" s="46" t="s">
        <v>849</v>
      </c>
      <c r="F27" s="46" t="s">
        <v>840</v>
      </c>
    </row>
    <row r="28" spans="2:6" ht="17.25" thickBot="1">
      <c r="B28" s="626"/>
      <c r="C28" s="626"/>
      <c r="D28" s="626"/>
      <c r="E28" s="40" t="s">
        <v>1090</v>
      </c>
      <c r="F28" s="40" t="s">
        <v>1091</v>
      </c>
    </row>
    <row r="29" spans="2:6">
      <c r="B29" s="626"/>
      <c r="C29" s="626"/>
      <c r="D29" s="626"/>
      <c r="E29" s="46" t="s">
        <v>850</v>
      </c>
      <c r="F29" s="46" t="s">
        <v>840</v>
      </c>
    </row>
    <row r="30" spans="2:6" ht="17.25" thickBot="1">
      <c r="B30" s="627"/>
      <c r="C30" s="627"/>
      <c r="D30" s="627"/>
      <c r="E30" s="40" t="s">
        <v>1090</v>
      </c>
      <c r="F30" s="40" t="s">
        <v>1091</v>
      </c>
    </row>
    <row r="31" spans="2:6" ht="15" customHeight="1">
      <c r="B31" s="625" t="s">
        <v>868</v>
      </c>
      <c r="C31" s="625" t="s">
        <v>876</v>
      </c>
      <c r="D31" s="625" t="s">
        <v>1092</v>
      </c>
      <c r="E31" s="47" t="s">
        <v>844</v>
      </c>
      <c r="F31" s="47" t="s">
        <v>840</v>
      </c>
    </row>
    <row r="32" spans="2:6" ht="59.25" thickBot="1">
      <c r="B32" s="626"/>
      <c r="C32" s="626"/>
      <c r="D32" s="626"/>
      <c r="E32" s="141" t="s">
        <v>1088</v>
      </c>
      <c r="F32" s="52" t="s">
        <v>1089</v>
      </c>
    </row>
    <row r="33" spans="2:6">
      <c r="B33" s="626"/>
      <c r="C33" s="626"/>
      <c r="D33" s="626"/>
      <c r="E33" s="46" t="s">
        <v>846</v>
      </c>
      <c r="F33" s="46" t="s">
        <v>840</v>
      </c>
    </row>
    <row r="34" spans="2:6" ht="17.25" thickBot="1">
      <c r="B34" s="626"/>
      <c r="C34" s="626"/>
      <c r="D34" s="626"/>
      <c r="E34" s="40" t="s">
        <v>1090</v>
      </c>
      <c r="F34" s="40" t="s">
        <v>1091</v>
      </c>
    </row>
    <row r="35" spans="2:6">
      <c r="B35" s="626"/>
      <c r="C35" s="626"/>
      <c r="D35" s="626"/>
      <c r="E35" s="46" t="s">
        <v>849</v>
      </c>
      <c r="F35" s="46" t="s">
        <v>840</v>
      </c>
    </row>
    <row r="36" spans="2:6" ht="17.25" thickBot="1">
      <c r="B36" s="626"/>
      <c r="C36" s="626"/>
      <c r="D36" s="626"/>
      <c r="E36" s="40" t="s">
        <v>1090</v>
      </c>
      <c r="F36" s="40" t="s">
        <v>1091</v>
      </c>
    </row>
    <row r="37" spans="2:6">
      <c r="B37" s="626"/>
      <c r="C37" s="626"/>
      <c r="D37" s="626"/>
      <c r="E37" s="46" t="s">
        <v>850</v>
      </c>
      <c r="F37" s="46" t="s">
        <v>840</v>
      </c>
    </row>
    <row r="38" spans="2:6" ht="17.25" thickBot="1">
      <c r="B38" s="627"/>
      <c r="C38" s="627"/>
      <c r="D38" s="627"/>
      <c r="E38" s="40" t="s">
        <v>1090</v>
      </c>
      <c r="F38" s="40" t="s">
        <v>1091</v>
      </c>
    </row>
    <row r="39" spans="2:6" ht="15" customHeight="1">
      <c r="B39" s="625" t="s">
        <v>886</v>
      </c>
      <c r="C39" s="625" t="s">
        <v>1093</v>
      </c>
      <c r="D39" s="625" t="s">
        <v>1094</v>
      </c>
      <c r="E39" s="47" t="s">
        <v>844</v>
      </c>
      <c r="F39" s="47" t="s">
        <v>840</v>
      </c>
    </row>
    <row r="40" spans="2:6" ht="30.75" thickBot="1">
      <c r="B40" s="626"/>
      <c r="C40" s="626"/>
      <c r="D40" s="626"/>
      <c r="E40" s="52" t="s">
        <v>1095</v>
      </c>
      <c r="F40" s="123" t="s">
        <v>1096</v>
      </c>
    </row>
    <row r="41" spans="2:6">
      <c r="B41" s="626"/>
      <c r="C41" s="626"/>
      <c r="D41" s="626"/>
      <c r="E41" s="46" t="s">
        <v>846</v>
      </c>
      <c r="F41" s="46" t="s">
        <v>840</v>
      </c>
    </row>
    <row r="42" spans="2:6" ht="30.75" thickBot="1">
      <c r="B42" s="626"/>
      <c r="C42" s="626"/>
      <c r="D42" s="626"/>
      <c r="E42" s="52" t="s">
        <v>1095</v>
      </c>
      <c r="F42" s="123" t="s">
        <v>1096</v>
      </c>
    </row>
    <row r="43" spans="2:6">
      <c r="B43" s="626"/>
      <c r="C43" s="626"/>
      <c r="D43" s="626"/>
      <c r="E43" s="46" t="s">
        <v>849</v>
      </c>
      <c r="F43" s="46" t="s">
        <v>840</v>
      </c>
    </row>
    <row r="44" spans="2:6" ht="30.75" thickBot="1">
      <c r="B44" s="626"/>
      <c r="C44" s="626"/>
      <c r="D44" s="626"/>
      <c r="E44" s="52" t="s">
        <v>1095</v>
      </c>
      <c r="F44" s="123" t="s">
        <v>1096</v>
      </c>
    </row>
    <row r="45" spans="2:6">
      <c r="B45" s="626"/>
      <c r="C45" s="626"/>
      <c r="D45" s="626"/>
      <c r="E45" s="46" t="s">
        <v>850</v>
      </c>
      <c r="F45" s="46" t="s">
        <v>840</v>
      </c>
    </row>
    <row r="46" spans="2:6" ht="30.75" thickBot="1">
      <c r="B46" s="627"/>
      <c r="C46" s="627"/>
      <c r="D46" s="627"/>
      <c r="E46" s="52" t="s">
        <v>1095</v>
      </c>
      <c r="F46" s="123" t="s">
        <v>1096</v>
      </c>
    </row>
    <row r="47" spans="2:6" ht="15" customHeight="1">
      <c r="B47" s="625" t="s">
        <v>886</v>
      </c>
      <c r="C47" s="638" t="s">
        <v>1093</v>
      </c>
      <c r="D47" s="638" t="s">
        <v>777</v>
      </c>
      <c r="E47" s="133" t="s">
        <v>844</v>
      </c>
      <c r="F47" s="133" t="s">
        <v>840</v>
      </c>
    </row>
    <row r="48" spans="2:6" ht="45" thickBot="1">
      <c r="B48" s="626"/>
      <c r="C48" s="639"/>
      <c r="D48" s="639"/>
      <c r="E48" s="164" t="s">
        <v>1097</v>
      </c>
      <c r="F48" s="265" t="s">
        <v>1098</v>
      </c>
    </row>
    <row r="49" spans="2:6">
      <c r="B49" s="626"/>
      <c r="C49" s="639"/>
      <c r="D49" s="639"/>
      <c r="E49" s="132" t="s">
        <v>846</v>
      </c>
      <c r="F49" s="132" t="s">
        <v>840</v>
      </c>
    </row>
    <row r="50" spans="2:6" ht="45" thickBot="1">
      <c r="B50" s="626"/>
      <c r="C50" s="639"/>
      <c r="D50" s="639"/>
      <c r="E50" s="164" t="s">
        <v>1097</v>
      </c>
      <c r="F50" s="265" t="s">
        <v>1098</v>
      </c>
    </row>
    <row r="51" spans="2:6">
      <c r="B51" s="626"/>
      <c r="C51" s="639"/>
      <c r="D51" s="639"/>
      <c r="E51" s="132" t="s">
        <v>849</v>
      </c>
      <c r="F51" s="132" t="s">
        <v>840</v>
      </c>
    </row>
    <row r="52" spans="2:6" ht="45" thickBot="1">
      <c r="B52" s="626"/>
      <c r="C52" s="639"/>
      <c r="D52" s="639"/>
      <c r="E52" s="164" t="s">
        <v>1097</v>
      </c>
      <c r="F52" s="265" t="s">
        <v>1098</v>
      </c>
    </row>
    <row r="53" spans="2:6">
      <c r="B53" s="626"/>
      <c r="C53" s="639"/>
      <c r="D53" s="639"/>
      <c r="E53" s="132" t="s">
        <v>850</v>
      </c>
      <c r="F53" s="132" t="s">
        <v>840</v>
      </c>
    </row>
    <row r="54" spans="2:6" ht="45" thickBot="1">
      <c r="B54" s="627"/>
      <c r="C54" s="640"/>
      <c r="D54" s="640"/>
      <c r="E54" s="164" t="s">
        <v>1097</v>
      </c>
      <c r="F54" s="265" t="s">
        <v>1098</v>
      </c>
    </row>
    <row r="55" spans="2:6">
      <c r="B55" s="30"/>
      <c r="C55" s="30"/>
      <c r="D55" s="30"/>
      <c r="E55" s="30"/>
      <c r="F55" s="30"/>
    </row>
    <row r="56" spans="2:6">
      <c r="B56" s="36" t="s">
        <v>916</v>
      </c>
      <c r="C56" s="30"/>
      <c r="D56" s="30"/>
      <c r="E56" s="30"/>
      <c r="F56" s="30"/>
    </row>
    <row r="57" spans="2:6">
      <c r="B57" s="35" t="s">
        <v>46</v>
      </c>
      <c r="C57" s="35" t="s">
        <v>47</v>
      </c>
      <c r="D57" s="35" t="s">
        <v>838</v>
      </c>
      <c r="E57" s="35" t="s">
        <v>839</v>
      </c>
      <c r="F57" s="35" t="s">
        <v>840</v>
      </c>
    </row>
    <row r="58" spans="2:6">
      <c r="B58" s="641"/>
      <c r="C58" s="641"/>
      <c r="D58" s="641" t="s">
        <v>1099</v>
      </c>
      <c r="E58" s="37" t="s">
        <v>844</v>
      </c>
      <c r="F58" s="37" t="s">
        <v>840</v>
      </c>
    </row>
    <row r="59" spans="2:6" ht="17.25" thickBot="1">
      <c r="B59" s="642"/>
      <c r="C59" s="642"/>
      <c r="D59" s="642"/>
      <c r="E59" s="31"/>
      <c r="F59" s="31"/>
    </row>
    <row r="60" spans="2:6">
      <c r="B60" s="642"/>
      <c r="C60" s="642"/>
      <c r="D60" s="642"/>
      <c r="E60" s="32" t="s">
        <v>846</v>
      </c>
      <c r="F60" s="32" t="s">
        <v>840</v>
      </c>
    </row>
    <row r="61" spans="2:6" ht="17.25" thickBot="1">
      <c r="B61" s="642"/>
      <c r="C61" s="642"/>
      <c r="D61" s="642"/>
      <c r="E61" s="31"/>
      <c r="F61" s="31"/>
    </row>
    <row r="62" spans="2:6">
      <c r="B62" s="642"/>
      <c r="C62" s="642"/>
      <c r="D62" s="642"/>
      <c r="E62" s="32" t="s">
        <v>849</v>
      </c>
      <c r="F62" s="32" t="s">
        <v>840</v>
      </c>
    </row>
    <row r="63" spans="2:6" ht="17.25" thickBot="1">
      <c r="B63" s="642"/>
      <c r="C63" s="642"/>
      <c r="D63" s="642"/>
      <c r="E63" s="31"/>
      <c r="F63" s="31"/>
    </row>
    <row r="64" spans="2:6">
      <c r="B64" s="642"/>
      <c r="C64" s="642"/>
      <c r="D64" s="642"/>
      <c r="E64" s="32" t="s">
        <v>850</v>
      </c>
      <c r="F64" s="32" t="s">
        <v>840</v>
      </c>
    </row>
    <row r="65" spans="2:6" ht="17.25" thickBot="1">
      <c r="B65" s="643"/>
      <c r="C65" s="643"/>
      <c r="D65" s="643"/>
      <c r="E65" s="31"/>
      <c r="F65" s="31"/>
    </row>
    <row r="66" spans="2:6">
      <c r="B66" s="30"/>
      <c r="C66" s="30"/>
      <c r="D66" s="30"/>
      <c r="E66" s="30"/>
      <c r="F66" s="30"/>
    </row>
    <row r="67" spans="2:6">
      <c r="B67" s="29" t="s">
        <v>922</v>
      </c>
      <c r="C67" s="28"/>
      <c r="D67" s="28"/>
      <c r="E67" s="28"/>
      <c r="F67" s="28"/>
    </row>
    <row r="68" spans="2:6">
      <c r="B68" s="27">
        <v>2021</v>
      </c>
      <c r="C68" s="26"/>
      <c r="D68" s="26"/>
      <c r="E68" s="26"/>
      <c r="F68" s="26"/>
    </row>
  </sheetData>
  <mergeCells count="21">
    <mergeCell ref="B58:B65"/>
    <mergeCell ref="C58:C65"/>
    <mergeCell ref="D58:D65"/>
    <mergeCell ref="B15:B22"/>
    <mergeCell ref="C15:C22"/>
    <mergeCell ref="D15:D22"/>
    <mergeCell ref="B39:B46"/>
    <mergeCell ref="C39:C46"/>
    <mergeCell ref="D39:D46"/>
    <mergeCell ref="B47:B54"/>
    <mergeCell ref="B7:B14"/>
    <mergeCell ref="C7:C14"/>
    <mergeCell ref="D7:D14"/>
    <mergeCell ref="C47:C54"/>
    <mergeCell ref="D47:D54"/>
    <mergeCell ref="B23:B30"/>
    <mergeCell ref="C23:C30"/>
    <mergeCell ref="D23:D30"/>
    <mergeCell ref="B31:B38"/>
    <mergeCell ref="C31:C38"/>
    <mergeCell ref="D31:D38"/>
  </mergeCells>
  <hyperlinks>
    <hyperlink ref="C1" location="Presentación!A1" display="Inicio" xr:uid="{72338735-3999-4B52-9A26-1EF453BBD8D5}"/>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347C-80AF-439E-B1DB-AAB8741EFFA0}">
  <sheetPr>
    <tabColor theme="9" tint="-0.249977111117893"/>
  </sheetPr>
  <dimension ref="A1:K171"/>
  <sheetViews>
    <sheetView topLeftCell="A4" workbookViewId="0">
      <pane xSplit="1" ySplit="3" topLeftCell="D7" activePane="bottomRight" state="frozen"/>
      <selection pane="bottomRight" activeCell="C6" sqref="C6"/>
      <selection pane="bottomLeft" activeCell="C6" sqref="C6"/>
      <selection pane="topRight" activeCell="C6" sqref="C6"/>
    </sheetView>
  </sheetViews>
  <sheetFormatPr defaultColWidth="11.375" defaultRowHeight="16.5"/>
  <cols>
    <col min="2" max="2" width="20.75" customWidth="1"/>
    <col min="3" max="3" width="48" customWidth="1"/>
    <col min="4" max="4" width="36.375" customWidth="1"/>
    <col min="5" max="5" width="21.5" style="116" customWidth="1"/>
    <col min="6" max="6" width="66.5" style="116" customWidth="1"/>
    <col min="7" max="7" width="68.25" customWidth="1"/>
    <col min="8" max="8" width="22.25" style="116" customWidth="1"/>
  </cols>
  <sheetData>
    <row r="1" spans="1:8" s="30" customFormat="1" ht="135" customHeight="1">
      <c r="B1" s="64"/>
      <c r="C1" s="64"/>
      <c r="D1" s="64"/>
      <c r="E1" s="128"/>
      <c r="F1" s="128"/>
      <c r="H1" s="119"/>
    </row>
    <row r="2" spans="1:8" s="30" customFormat="1">
      <c r="A2" s="62"/>
      <c r="B2" s="63" t="s">
        <v>832</v>
      </c>
      <c r="C2" s="62"/>
      <c r="D2" s="62"/>
      <c r="E2" s="127"/>
      <c r="F2" s="127"/>
      <c r="G2" s="62"/>
      <c r="H2" s="127"/>
    </row>
    <row r="3" spans="1:8" s="30" customFormat="1">
      <c r="A3" s="61"/>
      <c r="B3" s="61" t="s">
        <v>835</v>
      </c>
      <c r="C3" s="61"/>
      <c r="D3" s="61"/>
      <c r="E3" s="126"/>
      <c r="F3" s="126"/>
      <c r="G3" s="61"/>
      <c r="H3" s="126"/>
    </row>
    <row r="4" spans="1:8" s="30" customFormat="1" ht="54.75" customHeight="1">
      <c r="B4" s="60" t="s">
        <v>1100</v>
      </c>
      <c r="C4" s="60"/>
      <c r="D4" s="60"/>
      <c r="E4" s="369" t="s">
        <v>831</v>
      </c>
      <c r="F4" s="125"/>
      <c r="G4" s="60"/>
      <c r="H4" s="125"/>
    </row>
    <row r="5" spans="1:8" ht="28.5" customHeight="1"/>
    <row r="6" spans="1:8" ht="45">
      <c r="B6" s="59" t="s">
        <v>46</v>
      </c>
      <c r="C6" s="59" t="s">
        <v>47</v>
      </c>
      <c r="D6" s="59" t="s">
        <v>838</v>
      </c>
      <c r="E6" s="124" t="s">
        <v>839</v>
      </c>
      <c r="F6" s="124" t="s">
        <v>840</v>
      </c>
      <c r="G6" s="110" t="s">
        <v>1101</v>
      </c>
      <c r="H6" s="124" t="s">
        <v>1102</v>
      </c>
    </row>
    <row r="7" spans="1:8" ht="15" customHeight="1">
      <c r="B7" s="624" t="s">
        <v>868</v>
      </c>
      <c r="C7" s="624" t="s">
        <v>1103</v>
      </c>
      <c r="D7" s="670" t="s">
        <v>214</v>
      </c>
      <c r="E7" s="42" t="s">
        <v>844</v>
      </c>
      <c r="F7" s="42" t="s">
        <v>840</v>
      </c>
      <c r="G7" s="675" t="s">
        <v>1104</v>
      </c>
      <c r="H7" s="675" t="s">
        <v>1105</v>
      </c>
    </row>
    <row r="8" spans="1:8" ht="28.5">
      <c r="B8" s="624"/>
      <c r="C8" s="624"/>
      <c r="D8" s="670"/>
      <c r="E8" s="205" t="s">
        <v>1106</v>
      </c>
      <c r="F8" s="205" t="s">
        <v>1107</v>
      </c>
      <c r="G8" s="675"/>
      <c r="H8" s="675"/>
    </row>
    <row r="9" spans="1:8">
      <c r="B9" s="624"/>
      <c r="C9" s="624"/>
      <c r="D9" s="670"/>
      <c r="E9" s="42" t="s">
        <v>846</v>
      </c>
      <c r="F9" s="42" t="s">
        <v>840</v>
      </c>
      <c r="G9" s="675"/>
      <c r="H9" s="675"/>
    </row>
    <row r="10" spans="1:8">
      <c r="B10" s="624"/>
      <c r="C10" s="624"/>
      <c r="D10" s="670"/>
      <c r="E10" s="205" t="s">
        <v>895</v>
      </c>
      <c r="F10" s="205" t="s">
        <v>895</v>
      </c>
      <c r="G10" s="675"/>
      <c r="H10" s="675"/>
    </row>
    <row r="11" spans="1:8">
      <c r="B11" s="624"/>
      <c r="C11" s="624"/>
      <c r="D11" s="670"/>
      <c r="E11" s="42" t="s">
        <v>849</v>
      </c>
      <c r="F11" s="42" t="s">
        <v>840</v>
      </c>
      <c r="G11" s="675"/>
      <c r="H11" s="675"/>
    </row>
    <row r="12" spans="1:8" ht="42.75">
      <c r="B12" s="624"/>
      <c r="C12" s="624"/>
      <c r="D12" s="670"/>
      <c r="E12" s="205" t="s">
        <v>1108</v>
      </c>
      <c r="F12" s="205" t="s">
        <v>1109</v>
      </c>
      <c r="G12" s="675"/>
      <c r="H12" s="675"/>
    </row>
    <row r="13" spans="1:8">
      <c r="B13" s="624"/>
      <c r="C13" s="624"/>
      <c r="D13" s="670"/>
      <c r="E13" s="42" t="s">
        <v>850</v>
      </c>
      <c r="F13" s="42" t="s">
        <v>840</v>
      </c>
      <c r="G13" s="675"/>
      <c r="H13" s="675"/>
    </row>
    <row r="14" spans="1:8">
      <c r="B14" s="624"/>
      <c r="C14" s="624"/>
      <c r="D14" s="670"/>
      <c r="E14" s="205" t="s">
        <v>895</v>
      </c>
      <c r="F14" s="205" t="s">
        <v>895</v>
      </c>
      <c r="G14" s="675"/>
      <c r="H14" s="675"/>
    </row>
    <row r="15" spans="1:8" ht="15" customHeight="1">
      <c r="B15" s="624" t="s">
        <v>868</v>
      </c>
      <c r="C15" s="624" t="s">
        <v>1103</v>
      </c>
      <c r="D15" s="624" t="s">
        <v>1110</v>
      </c>
      <c r="E15" s="42" t="s">
        <v>844</v>
      </c>
      <c r="F15" s="42" t="s">
        <v>840</v>
      </c>
      <c r="G15" s="675"/>
      <c r="H15" s="675" t="s">
        <v>1111</v>
      </c>
    </row>
    <row r="16" spans="1:8" ht="28.5">
      <c r="B16" s="624"/>
      <c r="C16" s="624"/>
      <c r="D16" s="624"/>
      <c r="E16" s="205" t="s">
        <v>1106</v>
      </c>
      <c r="F16" s="205" t="s">
        <v>1112</v>
      </c>
      <c r="G16" s="675"/>
      <c r="H16" s="675"/>
    </row>
    <row r="17" spans="2:8">
      <c r="B17" s="624"/>
      <c r="C17" s="624"/>
      <c r="D17" s="624"/>
      <c r="E17" s="42" t="s">
        <v>846</v>
      </c>
      <c r="F17" s="42" t="s">
        <v>840</v>
      </c>
      <c r="G17" s="675"/>
      <c r="H17" s="675"/>
    </row>
    <row r="18" spans="2:8" ht="57">
      <c r="B18" s="624"/>
      <c r="C18" s="624"/>
      <c r="D18" s="624"/>
      <c r="E18" s="205" t="s">
        <v>1113</v>
      </c>
      <c r="F18" s="205" t="s">
        <v>1114</v>
      </c>
      <c r="G18" s="675"/>
      <c r="H18" s="675"/>
    </row>
    <row r="19" spans="2:8">
      <c r="B19" s="624"/>
      <c r="C19" s="624"/>
      <c r="D19" s="624"/>
      <c r="E19" s="42" t="s">
        <v>849</v>
      </c>
      <c r="F19" s="42" t="s">
        <v>840</v>
      </c>
      <c r="G19" s="675"/>
      <c r="H19" s="675"/>
    </row>
    <row r="20" spans="2:8" ht="28.5">
      <c r="B20" s="624"/>
      <c r="C20" s="624"/>
      <c r="D20" s="624"/>
      <c r="E20" s="205" t="s">
        <v>1115</v>
      </c>
      <c r="F20" s="205" t="s">
        <v>1116</v>
      </c>
      <c r="G20" s="675"/>
      <c r="H20" s="675"/>
    </row>
    <row r="21" spans="2:8">
      <c r="B21" s="624"/>
      <c r="C21" s="624"/>
      <c r="D21" s="624"/>
      <c r="E21" s="42" t="s">
        <v>850</v>
      </c>
      <c r="F21" s="42" t="s">
        <v>840</v>
      </c>
      <c r="G21" s="675"/>
      <c r="H21" s="675"/>
    </row>
    <row r="22" spans="2:8" ht="57">
      <c r="B22" s="624"/>
      <c r="C22" s="624"/>
      <c r="D22" s="624"/>
      <c r="E22" s="205" t="s">
        <v>1117</v>
      </c>
      <c r="F22" s="205" t="s">
        <v>1118</v>
      </c>
      <c r="G22" s="675"/>
      <c r="H22" s="675"/>
    </row>
    <row r="23" spans="2:8" ht="15" customHeight="1">
      <c r="B23" s="624" t="s">
        <v>868</v>
      </c>
      <c r="C23" s="624" t="s">
        <v>1103</v>
      </c>
      <c r="D23" s="624" t="s">
        <v>1119</v>
      </c>
      <c r="E23" s="42" t="s">
        <v>844</v>
      </c>
      <c r="F23" s="42" t="s">
        <v>840</v>
      </c>
      <c r="G23" s="671"/>
      <c r="H23" s="634" t="s">
        <v>1120</v>
      </c>
    </row>
    <row r="24" spans="2:8" ht="28.5">
      <c r="B24" s="624"/>
      <c r="C24" s="624"/>
      <c r="D24" s="624"/>
      <c r="E24" s="205" t="s">
        <v>1106</v>
      </c>
      <c r="F24" s="205" t="s">
        <v>1121</v>
      </c>
      <c r="G24" s="672"/>
      <c r="H24" s="676"/>
    </row>
    <row r="25" spans="2:8">
      <c r="B25" s="624"/>
      <c r="C25" s="624"/>
      <c r="D25" s="624"/>
      <c r="E25" s="42" t="s">
        <v>846</v>
      </c>
      <c r="F25" s="42" t="s">
        <v>840</v>
      </c>
      <c r="G25" s="672"/>
      <c r="H25" s="676"/>
    </row>
    <row r="26" spans="2:8" ht="28.5">
      <c r="B26" s="624"/>
      <c r="C26" s="624"/>
      <c r="D26" s="624"/>
      <c r="E26" s="205" t="s">
        <v>1122</v>
      </c>
      <c r="F26" s="205" t="s">
        <v>1123</v>
      </c>
      <c r="G26" s="672"/>
      <c r="H26" s="676"/>
    </row>
    <row r="27" spans="2:8">
      <c r="B27" s="624"/>
      <c r="C27" s="624"/>
      <c r="D27" s="624"/>
      <c r="E27" s="42" t="s">
        <v>849</v>
      </c>
      <c r="F27" s="42" t="s">
        <v>840</v>
      </c>
      <c r="G27" s="672"/>
      <c r="H27" s="676"/>
    </row>
    <row r="28" spans="2:8" ht="28.5">
      <c r="B28" s="624"/>
      <c r="C28" s="624"/>
      <c r="D28" s="624"/>
      <c r="E28" s="205" t="s">
        <v>1122</v>
      </c>
      <c r="F28" s="205" t="s">
        <v>1123</v>
      </c>
      <c r="G28" s="672"/>
      <c r="H28" s="676"/>
    </row>
    <row r="29" spans="2:8">
      <c r="B29" s="624"/>
      <c r="C29" s="624"/>
      <c r="D29" s="624"/>
      <c r="E29" s="42" t="s">
        <v>850</v>
      </c>
      <c r="F29" s="42" t="s">
        <v>840</v>
      </c>
      <c r="G29" s="672"/>
      <c r="H29" s="676"/>
    </row>
    <row r="30" spans="2:8" ht="28.5">
      <c r="B30" s="624"/>
      <c r="C30" s="624"/>
      <c r="D30" s="624"/>
      <c r="E30" s="205" t="s">
        <v>1122</v>
      </c>
      <c r="F30" s="205" t="s">
        <v>1123</v>
      </c>
      <c r="G30" s="673"/>
      <c r="H30" s="677"/>
    </row>
    <row r="31" spans="2:8" ht="15" customHeight="1">
      <c r="B31" s="624" t="s">
        <v>868</v>
      </c>
      <c r="C31" s="624" t="s">
        <v>1103</v>
      </c>
      <c r="D31" s="624" t="s">
        <v>208</v>
      </c>
      <c r="E31" s="42" t="s">
        <v>844</v>
      </c>
      <c r="F31" s="42" t="s">
        <v>840</v>
      </c>
      <c r="G31" s="671"/>
      <c r="H31" s="634" t="s">
        <v>1120</v>
      </c>
    </row>
    <row r="32" spans="2:8" ht="28.5">
      <c r="B32" s="624"/>
      <c r="C32" s="624"/>
      <c r="D32" s="624"/>
      <c r="E32" s="205" t="s">
        <v>1106</v>
      </c>
      <c r="F32" s="205" t="s">
        <v>1124</v>
      </c>
      <c r="G32" s="672"/>
      <c r="H32" s="676"/>
    </row>
    <row r="33" spans="2:8">
      <c r="B33" s="624"/>
      <c r="C33" s="624"/>
      <c r="D33" s="624"/>
      <c r="E33" s="42" t="s">
        <v>846</v>
      </c>
      <c r="F33" s="42" t="s">
        <v>840</v>
      </c>
      <c r="G33" s="672"/>
      <c r="H33" s="676"/>
    </row>
    <row r="34" spans="2:8" ht="28.5">
      <c r="B34" s="624"/>
      <c r="C34" s="624"/>
      <c r="D34" s="624"/>
      <c r="E34" s="205" t="s">
        <v>1122</v>
      </c>
      <c r="F34" s="205" t="s">
        <v>1125</v>
      </c>
      <c r="G34" s="672"/>
      <c r="H34" s="676"/>
    </row>
    <row r="35" spans="2:8">
      <c r="B35" s="624"/>
      <c r="C35" s="624"/>
      <c r="D35" s="624"/>
      <c r="E35" s="42" t="s">
        <v>849</v>
      </c>
      <c r="F35" s="42" t="s">
        <v>840</v>
      </c>
      <c r="G35" s="672"/>
      <c r="H35" s="676"/>
    </row>
    <row r="36" spans="2:8" ht="28.5">
      <c r="B36" s="624"/>
      <c r="C36" s="624"/>
      <c r="D36" s="624"/>
      <c r="E36" s="205" t="s">
        <v>1122</v>
      </c>
      <c r="F36" s="205" t="s">
        <v>1125</v>
      </c>
      <c r="G36" s="672"/>
      <c r="H36" s="676"/>
    </row>
    <row r="37" spans="2:8">
      <c r="B37" s="624"/>
      <c r="C37" s="624"/>
      <c r="D37" s="624"/>
      <c r="E37" s="42" t="s">
        <v>850</v>
      </c>
      <c r="F37" s="42" t="s">
        <v>840</v>
      </c>
      <c r="G37" s="672"/>
      <c r="H37" s="676"/>
    </row>
    <row r="38" spans="2:8" ht="28.5">
      <c r="B38" s="624"/>
      <c r="C38" s="624"/>
      <c r="D38" s="624"/>
      <c r="E38" s="205" t="s">
        <v>1122</v>
      </c>
      <c r="F38" s="205" t="s">
        <v>1125</v>
      </c>
      <c r="G38" s="673"/>
      <c r="H38" s="677"/>
    </row>
    <row r="39" spans="2:8" ht="15" customHeight="1">
      <c r="B39" s="624" t="s">
        <v>868</v>
      </c>
      <c r="C39" s="624" t="s">
        <v>1103</v>
      </c>
      <c r="D39" s="624" t="s">
        <v>210</v>
      </c>
      <c r="E39" s="42" t="s">
        <v>844</v>
      </c>
      <c r="F39" s="42" t="s">
        <v>840</v>
      </c>
      <c r="G39" s="678" t="s">
        <v>1126</v>
      </c>
      <c r="H39" s="634" t="s">
        <v>1127</v>
      </c>
    </row>
    <row r="40" spans="2:8" ht="28.5">
      <c r="B40" s="624"/>
      <c r="C40" s="624"/>
      <c r="D40" s="624"/>
      <c r="E40" s="205" t="s">
        <v>1106</v>
      </c>
      <c r="F40" s="205" t="s">
        <v>1128</v>
      </c>
      <c r="G40" s="679"/>
      <c r="H40" s="676"/>
    </row>
    <row r="41" spans="2:8">
      <c r="B41" s="624"/>
      <c r="C41" s="624"/>
      <c r="D41" s="624"/>
      <c r="E41" s="42" t="s">
        <v>846</v>
      </c>
      <c r="F41" s="42" t="s">
        <v>840</v>
      </c>
      <c r="G41" s="679"/>
      <c r="H41" s="676"/>
    </row>
    <row r="42" spans="2:8" ht="28.5">
      <c r="B42" s="624"/>
      <c r="C42" s="624"/>
      <c r="D42" s="624"/>
      <c r="E42" s="205" t="s">
        <v>1129</v>
      </c>
      <c r="F42" s="205" t="s">
        <v>1130</v>
      </c>
      <c r="G42" s="679"/>
      <c r="H42" s="676"/>
    </row>
    <row r="43" spans="2:8">
      <c r="B43" s="624"/>
      <c r="C43" s="624"/>
      <c r="D43" s="624"/>
      <c r="E43" s="42" t="s">
        <v>849</v>
      </c>
      <c r="F43" s="42" t="s">
        <v>840</v>
      </c>
      <c r="G43" s="679"/>
      <c r="H43" s="676"/>
    </row>
    <row r="44" spans="2:8" ht="28.5">
      <c r="B44" s="624"/>
      <c r="C44" s="624"/>
      <c r="D44" s="624"/>
      <c r="E44" s="205" t="s">
        <v>1129</v>
      </c>
      <c r="F44" s="205" t="s">
        <v>1130</v>
      </c>
      <c r="G44" s="679"/>
      <c r="H44" s="676"/>
    </row>
    <row r="45" spans="2:8">
      <c r="B45" s="624"/>
      <c r="C45" s="624"/>
      <c r="D45" s="624"/>
      <c r="E45" s="42" t="s">
        <v>850</v>
      </c>
      <c r="F45" s="42" t="s">
        <v>840</v>
      </c>
      <c r="G45" s="679"/>
      <c r="H45" s="676"/>
    </row>
    <row r="46" spans="2:8" ht="114" customHeight="1">
      <c r="B46" s="624"/>
      <c r="C46" s="624"/>
      <c r="D46" s="624"/>
      <c r="E46" s="205" t="s">
        <v>1131</v>
      </c>
      <c r="F46" s="205" t="s">
        <v>1132</v>
      </c>
      <c r="G46" s="680"/>
      <c r="H46" s="677"/>
    </row>
    <row r="47" spans="2:8" ht="15" customHeight="1">
      <c r="B47" s="624" t="s">
        <v>868</v>
      </c>
      <c r="C47" s="624" t="s">
        <v>1103</v>
      </c>
      <c r="D47" s="624" t="s">
        <v>211</v>
      </c>
      <c r="E47" s="42" t="s">
        <v>844</v>
      </c>
      <c r="F47" s="42" t="s">
        <v>840</v>
      </c>
      <c r="G47" s="678" t="s">
        <v>1133</v>
      </c>
      <c r="H47" s="634" t="s">
        <v>1127</v>
      </c>
    </row>
    <row r="48" spans="2:8" ht="28.5">
      <c r="B48" s="624"/>
      <c r="C48" s="624"/>
      <c r="D48" s="624"/>
      <c r="E48" s="205" t="s">
        <v>1106</v>
      </c>
      <c r="F48" s="205" t="s">
        <v>1134</v>
      </c>
      <c r="G48" s="679"/>
      <c r="H48" s="676"/>
    </row>
    <row r="49" spans="2:8">
      <c r="B49" s="624"/>
      <c r="C49" s="624"/>
      <c r="D49" s="624"/>
      <c r="E49" s="42" t="s">
        <v>846</v>
      </c>
      <c r="F49" s="42" t="s">
        <v>840</v>
      </c>
      <c r="G49" s="679"/>
      <c r="H49" s="676"/>
    </row>
    <row r="50" spans="2:8">
      <c r="B50" s="624"/>
      <c r="C50" s="624"/>
      <c r="D50" s="624"/>
      <c r="E50" s="205" t="s">
        <v>1135</v>
      </c>
      <c r="F50" s="205" t="s">
        <v>1135</v>
      </c>
      <c r="G50" s="679"/>
      <c r="H50" s="676"/>
    </row>
    <row r="51" spans="2:8">
      <c r="B51" s="624"/>
      <c r="C51" s="624"/>
      <c r="D51" s="624"/>
      <c r="E51" s="42" t="s">
        <v>849</v>
      </c>
      <c r="F51" s="42" t="s">
        <v>840</v>
      </c>
      <c r="G51" s="679"/>
      <c r="H51" s="676"/>
    </row>
    <row r="52" spans="2:8" ht="28.5">
      <c r="B52" s="624"/>
      <c r="C52" s="624"/>
      <c r="D52" s="624"/>
      <c r="E52" s="205" t="s">
        <v>1136</v>
      </c>
      <c r="F52" s="205" t="s">
        <v>1137</v>
      </c>
      <c r="G52" s="679"/>
      <c r="H52" s="676"/>
    </row>
    <row r="53" spans="2:8">
      <c r="B53" s="624"/>
      <c r="C53" s="624"/>
      <c r="D53" s="624"/>
      <c r="E53" s="42" t="s">
        <v>850</v>
      </c>
      <c r="F53" s="42" t="s">
        <v>840</v>
      </c>
      <c r="G53" s="679"/>
      <c r="H53" s="676"/>
    </row>
    <row r="54" spans="2:8" ht="225" customHeight="1">
      <c r="B54" s="624"/>
      <c r="C54" s="624"/>
      <c r="D54" s="624"/>
      <c r="E54" s="205" t="s">
        <v>1131</v>
      </c>
      <c r="F54" s="205" t="s">
        <v>1138</v>
      </c>
      <c r="G54" s="680"/>
      <c r="H54" s="677"/>
    </row>
    <row r="55" spans="2:8" ht="15" customHeight="1">
      <c r="B55" s="624" t="s">
        <v>868</v>
      </c>
      <c r="C55" s="624" t="s">
        <v>1103</v>
      </c>
      <c r="D55" s="624" t="s">
        <v>216</v>
      </c>
      <c r="E55" s="42" t="s">
        <v>844</v>
      </c>
      <c r="F55" s="42" t="s">
        <v>840</v>
      </c>
      <c r="G55" s="671"/>
      <c r="H55" s="634" t="s">
        <v>1139</v>
      </c>
    </row>
    <row r="56" spans="2:8" ht="28.5">
      <c r="B56" s="624"/>
      <c r="C56" s="624"/>
      <c r="D56" s="624"/>
      <c r="E56" s="205" t="s">
        <v>1106</v>
      </c>
      <c r="F56" s="205" t="s">
        <v>1140</v>
      </c>
      <c r="G56" s="672"/>
      <c r="H56" s="676"/>
    </row>
    <row r="57" spans="2:8">
      <c r="B57" s="624"/>
      <c r="C57" s="624"/>
      <c r="D57" s="624"/>
      <c r="E57" s="42" t="s">
        <v>846</v>
      </c>
      <c r="F57" s="42" t="s">
        <v>840</v>
      </c>
      <c r="G57" s="672"/>
      <c r="H57" s="676"/>
    </row>
    <row r="58" spans="2:8" ht="28.5">
      <c r="B58" s="624"/>
      <c r="C58" s="624"/>
      <c r="D58" s="624"/>
      <c r="E58" s="205" t="s">
        <v>1129</v>
      </c>
      <c r="F58" s="205" t="s">
        <v>1141</v>
      </c>
      <c r="G58" s="672"/>
      <c r="H58" s="676"/>
    </row>
    <row r="59" spans="2:8">
      <c r="B59" s="624"/>
      <c r="C59" s="624"/>
      <c r="D59" s="624"/>
      <c r="E59" s="42" t="s">
        <v>849</v>
      </c>
      <c r="F59" s="42" t="s">
        <v>840</v>
      </c>
      <c r="G59" s="672"/>
      <c r="H59" s="676"/>
    </row>
    <row r="60" spans="2:8" ht="28.5">
      <c r="B60" s="624"/>
      <c r="C60" s="624"/>
      <c r="D60" s="624"/>
      <c r="E60" s="205" t="s">
        <v>1129</v>
      </c>
      <c r="F60" s="205" t="s">
        <v>1141</v>
      </c>
      <c r="G60" s="672"/>
      <c r="H60" s="676"/>
    </row>
    <row r="61" spans="2:8">
      <c r="B61" s="624"/>
      <c r="C61" s="624"/>
      <c r="D61" s="624"/>
      <c r="E61" s="42" t="s">
        <v>850</v>
      </c>
      <c r="F61" s="42" t="s">
        <v>840</v>
      </c>
      <c r="G61" s="672"/>
      <c r="H61" s="676"/>
    </row>
    <row r="62" spans="2:8" ht="28.5">
      <c r="B62" s="624"/>
      <c r="C62" s="624"/>
      <c r="D62" s="624"/>
      <c r="E62" s="205" t="s">
        <v>1142</v>
      </c>
      <c r="F62" s="205" t="s">
        <v>1143</v>
      </c>
      <c r="G62" s="672"/>
      <c r="H62" s="676"/>
    </row>
    <row r="63" spans="2:8" ht="28.5">
      <c r="B63" s="624"/>
      <c r="C63" s="624"/>
      <c r="D63" s="624"/>
      <c r="E63" s="205" t="s">
        <v>1144</v>
      </c>
      <c r="F63" s="205" t="s">
        <v>1145</v>
      </c>
      <c r="G63" s="673"/>
      <c r="H63" s="677"/>
    </row>
    <row r="64" spans="2:8" ht="15" customHeight="1">
      <c r="B64" s="624" t="s">
        <v>868</v>
      </c>
      <c r="C64" s="624" t="s">
        <v>1103</v>
      </c>
      <c r="D64" s="624" t="s">
        <v>217</v>
      </c>
      <c r="E64" s="42" t="s">
        <v>844</v>
      </c>
      <c r="F64" s="42" t="s">
        <v>840</v>
      </c>
      <c r="G64" s="671"/>
      <c r="H64" s="634" t="s">
        <v>1146</v>
      </c>
    </row>
    <row r="65" spans="2:8" ht="28.5">
      <c r="B65" s="624"/>
      <c r="C65" s="624"/>
      <c r="D65" s="624"/>
      <c r="E65" s="205" t="s">
        <v>1106</v>
      </c>
      <c r="F65" s="205" t="s">
        <v>1147</v>
      </c>
      <c r="G65" s="672"/>
      <c r="H65" s="676"/>
    </row>
    <row r="66" spans="2:8">
      <c r="B66" s="624"/>
      <c r="C66" s="624"/>
      <c r="D66" s="624"/>
      <c r="E66" s="42" t="s">
        <v>846</v>
      </c>
      <c r="F66" s="42" t="s">
        <v>840</v>
      </c>
      <c r="G66" s="672"/>
      <c r="H66" s="676"/>
    </row>
    <row r="67" spans="2:8" ht="28.5">
      <c r="B67" s="624"/>
      <c r="C67" s="624"/>
      <c r="D67" s="624"/>
      <c r="E67" s="205" t="s">
        <v>1129</v>
      </c>
      <c r="F67" s="205" t="s">
        <v>1148</v>
      </c>
      <c r="G67" s="672"/>
      <c r="H67" s="676"/>
    </row>
    <row r="68" spans="2:8">
      <c r="B68" s="624"/>
      <c r="C68" s="624"/>
      <c r="D68" s="624"/>
      <c r="E68" s="42" t="s">
        <v>849</v>
      </c>
      <c r="F68" s="42" t="s">
        <v>840</v>
      </c>
      <c r="G68" s="672"/>
      <c r="H68" s="676"/>
    </row>
    <row r="69" spans="2:8" ht="28.5">
      <c r="B69" s="624"/>
      <c r="C69" s="624"/>
      <c r="D69" s="624"/>
      <c r="E69" s="205" t="s">
        <v>1129</v>
      </c>
      <c r="F69" s="205" t="s">
        <v>1148</v>
      </c>
      <c r="G69" s="672"/>
      <c r="H69" s="676"/>
    </row>
    <row r="70" spans="2:8">
      <c r="B70" s="624"/>
      <c r="C70" s="624"/>
      <c r="D70" s="624"/>
      <c r="E70" s="42" t="s">
        <v>850</v>
      </c>
      <c r="F70" s="42" t="s">
        <v>840</v>
      </c>
      <c r="G70" s="672"/>
      <c r="H70" s="676"/>
    </row>
    <row r="71" spans="2:8" ht="42.75">
      <c r="B71" s="624"/>
      <c r="C71" s="624"/>
      <c r="D71" s="624"/>
      <c r="E71" s="205" t="s">
        <v>1142</v>
      </c>
      <c r="F71" s="205" t="s">
        <v>1149</v>
      </c>
      <c r="G71" s="672"/>
      <c r="H71" s="676"/>
    </row>
    <row r="72" spans="2:8" ht="28.5">
      <c r="B72" s="624"/>
      <c r="C72" s="624"/>
      <c r="D72" s="624"/>
      <c r="E72" s="205" t="s">
        <v>1144</v>
      </c>
      <c r="F72" s="205" t="s">
        <v>1145</v>
      </c>
      <c r="G72" s="673"/>
      <c r="H72" s="677"/>
    </row>
    <row r="73" spans="2:8" ht="15" customHeight="1">
      <c r="B73" s="624" t="s">
        <v>868</v>
      </c>
      <c r="C73" s="624" t="s">
        <v>1103</v>
      </c>
      <c r="D73" s="624" t="s">
        <v>220</v>
      </c>
      <c r="E73" s="42" t="s">
        <v>844</v>
      </c>
      <c r="F73" s="42" t="s">
        <v>840</v>
      </c>
      <c r="G73" s="671"/>
      <c r="H73" s="634" t="s">
        <v>1150</v>
      </c>
    </row>
    <row r="74" spans="2:8" ht="28.5">
      <c r="B74" s="624"/>
      <c r="C74" s="624"/>
      <c r="D74" s="624"/>
      <c r="E74" s="205" t="s">
        <v>1106</v>
      </c>
      <c r="F74" s="205" t="s">
        <v>1147</v>
      </c>
      <c r="G74" s="672"/>
      <c r="H74" s="676"/>
    </row>
    <row r="75" spans="2:8">
      <c r="B75" s="624"/>
      <c r="C75" s="624"/>
      <c r="D75" s="624"/>
      <c r="E75" s="42" t="s">
        <v>846</v>
      </c>
      <c r="F75" s="42" t="s">
        <v>840</v>
      </c>
      <c r="G75" s="672"/>
      <c r="H75" s="676"/>
    </row>
    <row r="76" spans="2:8" ht="42.75">
      <c r="B76" s="624"/>
      <c r="C76" s="624"/>
      <c r="D76" s="624"/>
      <c r="E76" s="205" t="s">
        <v>1151</v>
      </c>
      <c r="F76" s="205" t="s">
        <v>1152</v>
      </c>
      <c r="G76" s="672"/>
      <c r="H76" s="676"/>
    </row>
    <row r="77" spans="2:8">
      <c r="B77" s="624"/>
      <c r="C77" s="624"/>
      <c r="D77" s="624"/>
      <c r="E77" s="42" t="s">
        <v>849</v>
      </c>
      <c r="F77" s="42" t="s">
        <v>840</v>
      </c>
      <c r="G77" s="672"/>
      <c r="H77" s="676"/>
    </row>
    <row r="78" spans="2:8" ht="40.15" customHeight="1">
      <c r="B78" s="624"/>
      <c r="C78" s="624"/>
      <c r="D78" s="624"/>
      <c r="E78" s="205" t="s">
        <v>1153</v>
      </c>
      <c r="F78" s="205" t="s">
        <v>1154</v>
      </c>
      <c r="G78" s="672"/>
      <c r="H78" s="676"/>
    </row>
    <row r="79" spans="2:8" ht="15" customHeight="1">
      <c r="B79" s="624"/>
      <c r="C79" s="624"/>
      <c r="D79" s="624"/>
      <c r="E79" s="42" t="s">
        <v>850</v>
      </c>
      <c r="F79" s="42" t="s">
        <v>840</v>
      </c>
      <c r="G79" s="672"/>
      <c r="H79" s="676"/>
    </row>
    <row r="80" spans="2:8" ht="15.75" customHeight="1">
      <c r="B80" s="624"/>
      <c r="C80" s="624"/>
      <c r="D80" s="624"/>
      <c r="E80" s="205" t="s">
        <v>895</v>
      </c>
      <c r="F80" s="205" t="s">
        <v>895</v>
      </c>
      <c r="G80" s="672"/>
      <c r="H80" s="676"/>
    </row>
    <row r="81" spans="2:11" ht="15" customHeight="1">
      <c r="B81" s="624" t="s">
        <v>868</v>
      </c>
      <c r="C81" s="624" t="s">
        <v>1103</v>
      </c>
      <c r="D81" s="624" t="s">
        <v>221</v>
      </c>
      <c r="E81" s="42" t="s">
        <v>844</v>
      </c>
      <c r="F81" s="42" t="s">
        <v>840</v>
      </c>
      <c r="G81" s="674"/>
      <c r="H81" s="682" t="s">
        <v>1155</v>
      </c>
    </row>
    <row r="82" spans="2:11">
      <c r="B82" s="624"/>
      <c r="C82" s="624"/>
      <c r="D82" s="624"/>
      <c r="E82" s="205"/>
      <c r="F82" s="205"/>
      <c r="G82" s="672"/>
      <c r="H82" s="676"/>
    </row>
    <row r="83" spans="2:11">
      <c r="B83" s="624"/>
      <c r="C83" s="624"/>
      <c r="D83" s="624"/>
      <c r="E83" s="42" t="s">
        <v>846</v>
      </c>
      <c r="F83" s="42" t="s">
        <v>840</v>
      </c>
      <c r="G83" s="672"/>
      <c r="H83" s="676"/>
    </row>
    <row r="84" spans="2:11">
      <c r="B84" s="624"/>
      <c r="C84" s="624"/>
      <c r="D84" s="624"/>
      <c r="E84" s="205"/>
      <c r="F84" s="205"/>
      <c r="G84" s="672"/>
      <c r="H84" s="676"/>
    </row>
    <row r="85" spans="2:11">
      <c r="B85" s="624"/>
      <c r="C85" s="624"/>
      <c r="D85" s="624"/>
      <c r="E85" s="42" t="s">
        <v>849</v>
      </c>
      <c r="F85" s="42" t="s">
        <v>840</v>
      </c>
      <c r="G85" s="672"/>
      <c r="H85" s="676"/>
    </row>
    <row r="86" spans="2:11">
      <c r="B86" s="624"/>
      <c r="C86" s="624"/>
      <c r="D86" s="624"/>
      <c r="E86" s="205"/>
      <c r="F86" s="205"/>
      <c r="G86" s="672"/>
      <c r="H86" s="683"/>
      <c r="I86" s="279"/>
    </row>
    <row r="87" spans="2:11">
      <c r="B87" s="624"/>
      <c r="C87" s="624"/>
      <c r="D87" s="624"/>
      <c r="E87" s="42" t="s">
        <v>850</v>
      </c>
      <c r="F87" s="42" t="s">
        <v>840</v>
      </c>
      <c r="G87" s="672"/>
      <c r="H87" s="676"/>
    </row>
    <row r="88" spans="2:11">
      <c r="B88" s="624"/>
      <c r="C88" s="624"/>
      <c r="D88" s="624"/>
      <c r="E88" s="205"/>
      <c r="F88" s="205"/>
      <c r="G88" s="672"/>
      <c r="H88" s="676"/>
    </row>
    <row r="89" spans="2:11" ht="30" customHeight="1">
      <c r="B89" s="624" t="s">
        <v>868</v>
      </c>
      <c r="C89" s="624" t="s">
        <v>1103</v>
      </c>
      <c r="D89" s="624" t="s">
        <v>237</v>
      </c>
      <c r="E89" s="42" t="s">
        <v>844</v>
      </c>
      <c r="F89" s="278" t="s">
        <v>840</v>
      </c>
      <c r="G89" s="684"/>
      <c r="H89" s="684"/>
      <c r="I89" s="684"/>
      <c r="K89" s="277"/>
    </row>
    <row r="90" spans="2:11" ht="60.75">
      <c r="B90" s="624"/>
      <c r="C90" s="624"/>
      <c r="D90" s="624"/>
      <c r="E90" s="276" t="s">
        <v>1156</v>
      </c>
      <c r="F90" s="205" t="s">
        <v>1157</v>
      </c>
      <c r="G90" s="182"/>
      <c r="H90" s="275" t="s">
        <v>1158</v>
      </c>
      <c r="J90" s="130"/>
    </row>
    <row r="91" spans="2:11">
      <c r="B91" s="624"/>
      <c r="C91" s="624"/>
      <c r="D91" s="624"/>
      <c r="E91" s="42" t="s">
        <v>846</v>
      </c>
      <c r="F91" s="42" t="s">
        <v>840</v>
      </c>
      <c r="G91" s="182"/>
      <c r="H91" s="273"/>
    </row>
    <row r="92" spans="2:11" ht="120.75">
      <c r="B92" s="624"/>
      <c r="C92" s="624"/>
      <c r="D92" s="624"/>
      <c r="E92" s="272" t="s">
        <v>1159</v>
      </c>
      <c r="F92" s="205" t="s">
        <v>1160</v>
      </c>
      <c r="G92" s="182"/>
      <c r="H92" s="273"/>
    </row>
    <row r="93" spans="2:11">
      <c r="B93" s="624"/>
      <c r="C93" s="624"/>
      <c r="D93" s="624"/>
      <c r="E93" s="42" t="s">
        <v>849</v>
      </c>
      <c r="F93" s="42" t="s">
        <v>840</v>
      </c>
      <c r="G93" s="182"/>
      <c r="H93" s="273"/>
    </row>
    <row r="94" spans="2:11" ht="57">
      <c r="B94" s="624"/>
      <c r="C94" s="624"/>
      <c r="D94" s="624"/>
      <c r="E94" s="205" t="s">
        <v>1161</v>
      </c>
      <c r="F94" s="205" t="s">
        <v>1162</v>
      </c>
      <c r="G94" s="182"/>
      <c r="H94" s="273"/>
    </row>
    <row r="95" spans="2:11" ht="23.25" customHeight="1">
      <c r="B95" s="624"/>
      <c r="C95" s="624"/>
      <c r="D95" s="624"/>
      <c r="E95" s="42" t="s">
        <v>850</v>
      </c>
      <c r="F95" s="42" t="s">
        <v>840</v>
      </c>
      <c r="G95" s="274"/>
      <c r="H95" s="273"/>
    </row>
    <row r="96" spans="2:11" ht="45.75">
      <c r="B96" s="624"/>
      <c r="C96" s="624"/>
      <c r="D96" s="624"/>
      <c r="E96" s="272" t="s">
        <v>1163</v>
      </c>
      <c r="F96" s="205" t="s">
        <v>1164</v>
      </c>
      <c r="G96" s="180"/>
      <c r="H96" s="271"/>
    </row>
    <row r="97" spans="2:8" ht="15" customHeight="1">
      <c r="B97" s="624" t="s">
        <v>868</v>
      </c>
      <c r="C97" s="624" t="s">
        <v>1103</v>
      </c>
      <c r="D97" s="624" t="s">
        <v>1165</v>
      </c>
      <c r="E97" s="42" t="s">
        <v>844</v>
      </c>
      <c r="F97" s="42" t="s">
        <v>840</v>
      </c>
      <c r="G97" s="671"/>
      <c r="H97" s="634" t="s">
        <v>1166</v>
      </c>
    </row>
    <row r="98" spans="2:8" ht="31.5" customHeight="1">
      <c r="B98" s="624"/>
      <c r="C98" s="624"/>
      <c r="D98" s="624"/>
      <c r="E98" s="205" t="s">
        <v>1106</v>
      </c>
      <c r="F98" s="205" t="s">
        <v>1167</v>
      </c>
      <c r="G98" s="672"/>
      <c r="H98" s="676"/>
    </row>
    <row r="99" spans="2:8" ht="15" customHeight="1">
      <c r="B99" s="624"/>
      <c r="C99" s="624"/>
      <c r="D99" s="624"/>
      <c r="E99" s="42" t="s">
        <v>846</v>
      </c>
      <c r="F99" s="42" t="s">
        <v>840</v>
      </c>
      <c r="G99" s="672"/>
      <c r="H99" s="676"/>
    </row>
    <row r="100" spans="2:8" ht="58.5" customHeight="1">
      <c r="B100" s="624"/>
      <c r="C100" s="624"/>
      <c r="D100" s="624"/>
      <c r="E100" s="205" t="s">
        <v>1168</v>
      </c>
      <c r="F100" s="205" t="s">
        <v>1169</v>
      </c>
      <c r="G100" s="672"/>
      <c r="H100" s="676"/>
    </row>
    <row r="101" spans="2:8">
      <c r="B101" s="624"/>
      <c r="C101" s="624"/>
      <c r="D101" s="624"/>
      <c r="E101" s="42" t="s">
        <v>849</v>
      </c>
      <c r="F101" s="42" t="s">
        <v>840</v>
      </c>
      <c r="G101" s="672"/>
      <c r="H101" s="676"/>
    </row>
    <row r="102" spans="2:8" ht="45" customHeight="1">
      <c r="B102" s="624"/>
      <c r="C102" s="624"/>
      <c r="D102" s="624"/>
      <c r="E102" s="116" t="s">
        <v>1170</v>
      </c>
      <c r="F102" s="205" t="s">
        <v>1171</v>
      </c>
      <c r="G102" s="672"/>
      <c r="H102" s="676"/>
    </row>
    <row r="103" spans="2:8">
      <c r="B103" s="624"/>
      <c r="C103" s="624"/>
      <c r="D103" s="624"/>
      <c r="E103" s="42" t="s">
        <v>850</v>
      </c>
      <c r="F103" s="42" t="s">
        <v>840</v>
      </c>
      <c r="G103" s="672"/>
      <c r="H103" s="676"/>
    </row>
    <row r="104" spans="2:8" ht="57.75" customHeight="1">
      <c r="B104" s="624"/>
      <c r="C104" s="624"/>
      <c r="D104" s="624"/>
      <c r="E104" s="205" t="s">
        <v>1172</v>
      </c>
      <c r="F104" s="205" t="s">
        <v>1173</v>
      </c>
      <c r="G104" s="672"/>
      <c r="H104" s="676"/>
    </row>
    <row r="105" spans="2:8">
      <c r="B105" s="624"/>
      <c r="C105" s="624"/>
      <c r="D105" s="624"/>
      <c r="E105" s="42" t="s">
        <v>1174</v>
      </c>
      <c r="F105" s="42" t="s">
        <v>840</v>
      </c>
      <c r="G105" s="672"/>
      <c r="H105" s="676"/>
    </row>
    <row r="106" spans="2:8" ht="57">
      <c r="B106" s="624"/>
      <c r="C106" s="624"/>
      <c r="D106" s="624"/>
      <c r="E106" s="205" t="s">
        <v>1175</v>
      </c>
      <c r="F106" s="205" t="s">
        <v>1176</v>
      </c>
      <c r="G106" s="673"/>
      <c r="H106" s="677"/>
    </row>
    <row r="107" spans="2:8" ht="15" customHeight="1">
      <c r="B107" s="624" t="s">
        <v>868</v>
      </c>
      <c r="C107" s="624" t="s">
        <v>1177</v>
      </c>
      <c r="D107" s="624" t="s">
        <v>242</v>
      </c>
      <c r="E107" s="42" t="s">
        <v>844</v>
      </c>
      <c r="F107" s="42" t="s">
        <v>840</v>
      </c>
      <c r="G107" s="681" t="s">
        <v>1178</v>
      </c>
      <c r="H107" s="634" t="s">
        <v>1179</v>
      </c>
    </row>
    <row r="108" spans="2:8" ht="114">
      <c r="B108" s="624"/>
      <c r="C108" s="624"/>
      <c r="D108" s="624"/>
      <c r="E108" s="205" t="s">
        <v>1180</v>
      </c>
      <c r="F108" s="205" t="s">
        <v>1181</v>
      </c>
      <c r="G108" s="672"/>
      <c r="H108" s="676"/>
    </row>
    <row r="109" spans="2:8">
      <c r="B109" s="624"/>
      <c r="C109" s="624"/>
      <c r="D109" s="624"/>
      <c r="E109" s="42" t="s">
        <v>846</v>
      </c>
      <c r="F109" s="42" t="s">
        <v>840</v>
      </c>
      <c r="G109" s="672"/>
      <c r="H109" s="676"/>
    </row>
    <row r="110" spans="2:8" ht="57">
      <c r="B110" s="624"/>
      <c r="C110" s="624"/>
      <c r="D110" s="624"/>
      <c r="E110" s="205" t="s">
        <v>1182</v>
      </c>
      <c r="F110" s="205" t="s">
        <v>1183</v>
      </c>
      <c r="G110" s="672"/>
      <c r="H110" s="676"/>
    </row>
    <row r="111" spans="2:8">
      <c r="B111" s="624"/>
      <c r="C111" s="624"/>
      <c r="D111" s="624"/>
      <c r="E111" s="42" t="s">
        <v>849</v>
      </c>
      <c r="F111" s="42" t="s">
        <v>840</v>
      </c>
      <c r="G111" s="672"/>
      <c r="H111" s="676"/>
    </row>
    <row r="112" spans="2:8" ht="114">
      <c r="B112" s="624"/>
      <c r="C112" s="624"/>
      <c r="D112" s="624"/>
      <c r="E112" s="205" t="s">
        <v>1184</v>
      </c>
      <c r="F112" s="205" t="s">
        <v>1185</v>
      </c>
      <c r="G112" s="672"/>
      <c r="H112" s="676"/>
    </row>
    <row r="113" spans="2:8">
      <c r="B113" s="624"/>
      <c r="C113" s="624"/>
      <c r="D113" s="624"/>
      <c r="E113" s="42" t="s">
        <v>850</v>
      </c>
      <c r="F113" s="42" t="s">
        <v>840</v>
      </c>
      <c r="G113" s="672"/>
      <c r="H113" s="676"/>
    </row>
    <row r="114" spans="2:8" ht="57">
      <c r="B114" s="624"/>
      <c r="C114" s="624"/>
      <c r="D114" s="624"/>
      <c r="E114" s="205" t="s">
        <v>1186</v>
      </c>
      <c r="F114" s="205" t="s">
        <v>1187</v>
      </c>
      <c r="G114" s="673"/>
      <c r="H114" s="677"/>
    </row>
    <row r="115" spans="2:8" ht="15" customHeight="1">
      <c r="B115" s="624" t="s">
        <v>868</v>
      </c>
      <c r="C115" s="624" t="s">
        <v>1177</v>
      </c>
      <c r="D115" s="624" t="s">
        <v>1188</v>
      </c>
      <c r="E115" s="42" t="s">
        <v>844</v>
      </c>
      <c r="F115" s="42" t="s">
        <v>840</v>
      </c>
      <c r="G115" s="681" t="s">
        <v>1189</v>
      </c>
      <c r="H115" s="634" t="s">
        <v>1127</v>
      </c>
    </row>
    <row r="116" spans="2:8" ht="71.25">
      <c r="B116" s="624"/>
      <c r="C116" s="624"/>
      <c r="D116" s="624"/>
      <c r="E116" s="205" t="s">
        <v>1180</v>
      </c>
      <c r="F116" s="205" t="s">
        <v>1190</v>
      </c>
      <c r="G116" s="672"/>
      <c r="H116" s="676"/>
    </row>
    <row r="117" spans="2:8" ht="14.45" customHeight="1">
      <c r="B117" s="624"/>
      <c r="C117" s="624"/>
      <c r="D117" s="624"/>
      <c r="E117" s="42" t="s">
        <v>846</v>
      </c>
      <c r="F117" s="42" t="s">
        <v>840</v>
      </c>
      <c r="G117" s="672"/>
      <c r="H117" s="676"/>
    </row>
    <row r="118" spans="2:8" ht="71.25">
      <c r="B118" s="624"/>
      <c r="C118" s="624"/>
      <c r="D118" s="624"/>
      <c r="E118" s="205" t="s">
        <v>1182</v>
      </c>
      <c r="F118" s="205" t="s">
        <v>1191</v>
      </c>
      <c r="G118" s="672"/>
      <c r="H118" s="676"/>
    </row>
    <row r="119" spans="2:8" ht="14.45" customHeight="1">
      <c r="B119" s="624"/>
      <c r="C119" s="624"/>
      <c r="D119" s="624"/>
      <c r="E119" s="42" t="s">
        <v>849</v>
      </c>
      <c r="F119" s="42" t="s">
        <v>840</v>
      </c>
      <c r="G119" s="672"/>
      <c r="H119" s="676"/>
    </row>
    <row r="120" spans="2:8" ht="128.25">
      <c r="B120" s="624"/>
      <c r="C120" s="624"/>
      <c r="D120" s="624"/>
      <c r="E120" s="205" t="s">
        <v>1184</v>
      </c>
      <c r="F120" s="205" t="s">
        <v>1192</v>
      </c>
      <c r="G120" s="672"/>
      <c r="H120" s="676"/>
    </row>
    <row r="121" spans="2:8" ht="14.45" customHeight="1">
      <c r="B121" s="624"/>
      <c r="C121" s="624"/>
      <c r="D121" s="624"/>
      <c r="E121" s="42" t="s">
        <v>850</v>
      </c>
      <c r="F121" s="42" t="s">
        <v>840</v>
      </c>
      <c r="G121" s="672"/>
      <c r="H121" s="676"/>
    </row>
    <row r="122" spans="2:8" ht="83.25" customHeight="1">
      <c r="B122" s="624"/>
      <c r="C122" s="624"/>
      <c r="D122" s="624"/>
      <c r="E122" s="205" t="s">
        <v>1186</v>
      </c>
      <c r="F122" s="205" t="s">
        <v>1193</v>
      </c>
      <c r="G122" s="673"/>
      <c r="H122" s="677"/>
    </row>
    <row r="123" spans="2:8" ht="15" customHeight="1">
      <c r="B123" s="624" t="s">
        <v>868</v>
      </c>
      <c r="C123" s="624" t="s">
        <v>1177</v>
      </c>
      <c r="D123" s="624" t="s">
        <v>244</v>
      </c>
      <c r="E123" s="42" t="s">
        <v>844</v>
      </c>
      <c r="F123" s="42" t="s">
        <v>840</v>
      </c>
      <c r="G123" s="681" t="s">
        <v>1194</v>
      </c>
      <c r="H123" s="634" t="s">
        <v>1127</v>
      </c>
    </row>
    <row r="124" spans="2:8" ht="71.25">
      <c r="B124" s="624"/>
      <c r="C124" s="624"/>
      <c r="D124" s="624"/>
      <c r="E124" s="205" t="s">
        <v>1180</v>
      </c>
      <c r="F124" s="205" t="s">
        <v>1195</v>
      </c>
      <c r="G124" s="672"/>
      <c r="H124" s="676"/>
    </row>
    <row r="125" spans="2:8" ht="14.45" customHeight="1">
      <c r="B125" s="624"/>
      <c r="C125" s="624"/>
      <c r="D125" s="624"/>
      <c r="E125" s="42" t="s">
        <v>846</v>
      </c>
      <c r="F125" s="42" t="s">
        <v>840</v>
      </c>
      <c r="G125" s="672"/>
      <c r="H125" s="676"/>
    </row>
    <row r="126" spans="2:8" ht="57">
      <c r="B126" s="624"/>
      <c r="C126" s="624"/>
      <c r="D126" s="624"/>
      <c r="E126" s="205" t="s">
        <v>1182</v>
      </c>
      <c r="F126" s="205" t="s">
        <v>1196</v>
      </c>
      <c r="G126" s="672"/>
      <c r="H126" s="676"/>
    </row>
    <row r="127" spans="2:8" ht="14.45" customHeight="1">
      <c r="B127" s="624"/>
      <c r="C127" s="624"/>
      <c r="D127" s="624"/>
      <c r="E127" s="42" t="s">
        <v>849</v>
      </c>
      <c r="F127" s="42" t="s">
        <v>840</v>
      </c>
      <c r="G127" s="672"/>
      <c r="H127" s="676"/>
    </row>
    <row r="128" spans="2:8" ht="99.75">
      <c r="B128" s="624"/>
      <c r="C128" s="624"/>
      <c r="D128" s="624"/>
      <c r="E128" s="205" t="s">
        <v>1184</v>
      </c>
      <c r="F128" s="205" t="s">
        <v>1197</v>
      </c>
      <c r="G128" s="672"/>
      <c r="H128" s="676"/>
    </row>
    <row r="129" spans="2:8" ht="14.45" customHeight="1">
      <c r="B129" s="624"/>
      <c r="C129" s="624"/>
      <c r="D129" s="624"/>
      <c r="E129" s="42" t="s">
        <v>850</v>
      </c>
      <c r="F129" s="42" t="s">
        <v>840</v>
      </c>
      <c r="G129" s="672"/>
      <c r="H129" s="676"/>
    </row>
    <row r="130" spans="2:8" ht="57">
      <c r="B130" s="624"/>
      <c r="C130" s="624"/>
      <c r="D130" s="624"/>
      <c r="E130" s="205" t="s">
        <v>1186</v>
      </c>
      <c r="F130" s="205" t="s">
        <v>1198</v>
      </c>
      <c r="G130" s="673"/>
      <c r="H130" s="677"/>
    </row>
    <row r="131" spans="2:8" ht="15" customHeight="1">
      <c r="B131" s="624" t="s">
        <v>868</v>
      </c>
      <c r="C131" s="624" t="s">
        <v>1177</v>
      </c>
      <c r="D131" s="624" t="s">
        <v>245</v>
      </c>
      <c r="E131" s="42" t="s">
        <v>844</v>
      </c>
      <c r="F131" s="42" t="s">
        <v>840</v>
      </c>
      <c r="G131" s="681" t="s">
        <v>1199</v>
      </c>
      <c r="H131" s="634" t="s">
        <v>1127</v>
      </c>
    </row>
    <row r="132" spans="2:8" ht="71.25">
      <c r="B132" s="624"/>
      <c r="C132" s="624"/>
      <c r="D132" s="624"/>
      <c r="E132" s="205" t="s">
        <v>1180</v>
      </c>
      <c r="F132" s="205" t="s">
        <v>1200</v>
      </c>
      <c r="G132" s="672"/>
      <c r="H132" s="676"/>
    </row>
    <row r="133" spans="2:8" ht="14.45" customHeight="1">
      <c r="B133" s="624"/>
      <c r="C133" s="624"/>
      <c r="D133" s="624"/>
      <c r="E133" s="42" t="s">
        <v>846</v>
      </c>
      <c r="F133" s="42" t="s">
        <v>840</v>
      </c>
      <c r="G133" s="672"/>
      <c r="H133" s="676"/>
    </row>
    <row r="134" spans="2:8" ht="71.25">
      <c r="B134" s="624"/>
      <c r="C134" s="624"/>
      <c r="D134" s="624"/>
      <c r="E134" s="205" t="s">
        <v>1182</v>
      </c>
      <c r="F134" s="205" t="s">
        <v>1201</v>
      </c>
      <c r="G134" s="672"/>
      <c r="H134" s="676"/>
    </row>
    <row r="135" spans="2:8" ht="14.45" customHeight="1">
      <c r="B135" s="624"/>
      <c r="C135" s="624"/>
      <c r="D135" s="624"/>
      <c r="E135" s="42" t="s">
        <v>849</v>
      </c>
      <c r="F135" s="42" t="s">
        <v>840</v>
      </c>
      <c r="G135" s="672"/>
      <c r="H135" s="676"/>
    </row>
    <row r="136" spans="2:8" ht="214.5" customHeight="1">
      <c r="B136" s="624"/>
      <c r="C136" s="624"/>
      <c r="D136" s="624"/>
      <c r="E136" s="205" t="s">
        <v>1184</v>
      </c>
      <c r="F136" s="205" t="s">
        <v>1202</v>
      </c>
      <c r="G136" s="672"/>
      <c r="H136" s="676"/>
    </row>
    <row r="137" spans="2:8" ht="14.45" customHeight="1">
      <c r="B137" s="624"/>
      <c r="C137" s="624"/>
      <c r="D137" s="624"/>
      <c r="E137" s="42" t="s">
        <v>850</v>
      </c>
      <c r="F137" s="42" t="s">
        <v>840</v>
      </c>
      <c r="G137" s="672"/>
      <c r="H137" s="676"/>
    </row>
    <row r="138" spans="2:8" ht="57">
      <c r="B138" s="624"/>
      <c r="C138" s="624"/>
      <c r="D138" s="624"/>
      <c r="E138" s="205" t="s">
        <v>1186</v>
      </c>
      <c r="F138" s="205" t="s">
        <v>1203</v>
      </c>
      <c r="G138" s="673"/>
      <c r="H138" s="677"/>
    </row>
    <row r="139" spans="2:8" ht="15" customHeight="1">
      <c r="B139" s="624" t="s">
        <v>868</v>
      </c>
      <c r="C139" s="624" t="s">
        <v>1204</v>
      </c>
      <c r="D139" s="624" t="s">
        <v>253</v>
      </c>
      <c r="E139" s="42" t="s">
        <v>844</v>
      </c>
      <c r="F139" s="42" t="s">
        <v>840</v>
      </c>
      <c r="G139" s="671"/>
      <c r="H139" s="634" t="s">
        <v>1150</v>
      </c>
    </row>
    <row r="140" spans="2:8" ht="28.5">
      <c r="B140" s="624"/>
      <c r="C140" s="624"/>
      <c r="D140" s="624"/>
      <c r="E140" s="205" t="s">
        <v>1106</v>
      </c>
      <c r="F140" s="205" t="s">
        <v>1205</v>
      </c>
      <c r="G140" s="672"/>
      <c r="H140" s="676"/>
    </row>
    <row r="141" spans="2:8">
      <c r="B141" s="624"/>
      <c r="C141" s="624"/>
      <c r="D141" s="624"/>
      <c r="E141" s="42" t="s">
        <v>846</v>
      </c>
      <c r="F141" s="42" t="s">
        <v>840</v>
      </c>
      <c r="G141" s="672"/>
      <c r="H141" s="676"/>
    </row>
    <row r="142" spans="2:8" ht="42.75">
      <c r="B142" s="624"/>
      <c r="C142" s="624"/>
      <c r="D142" s="624"/>
      <c r="E142" s="205" t="s">
        <v>1206</v>
      </c>
      <c r="F142" s="205" t="s">
        <v>1207</v>
      </c>
      <c r="G142" s="672"/>
      <c r="H142" s="676"/>
    </row>
    <row r="143" spans="2:8" ht="42.75">
      <c r="B143" s="624"/>
      <c r="C143" s="624"/>
      <c r="D143" s="624"/>
      <c r="E143" s="205" t="s">
        <v>1208</v>
      </c>
      <c r="F143" s="205" t="s">
        <v>1209</v>
      </c>
      <c r="G143" s="672"/>
      <c r="H143" s="676"/>
    </row>
    <row r="144" spans="2:8">
      <c r="B144" s="624"/>
      <c r="C144" s="624"/>
      <c r="D144" s="624"/>
      <c r="E144" s="42" t="s">
        <v>849</v>
      </c>
      <c r="F144" s="42" t="s">
        <v>840</v>
      </c>
      <c r="G144" s="672"/>
      <c r="H144" s="676"/>
    </row>
    <row r="145" spans="1:8" ht="42.75">
      <c r="B145" s="624"/>
      <c r="C145" s="624"/>
      <c r="D145" s="624"/>
      <c r="E145" s="205" t="s">
        <v>1208</v>
      </c>
      <c r="F145" s="205" t="s">
        <v>1210</v>
      </c>
      <c r="G145" s="672"/>
      <c r="H145" s="676"/>
    </row>
    <row r="146" spans="1:8" ht="28.5">
      <c r="B146" s="624"/>
      <c r="C146" s="624"/>
      <c r="D146" s="624"/>
      <c r="E146" s="205" t="s">
        <v>1211</v>
      </c>
      <c r="F146" s="205" t="s">
        <v>1212</v>
      </c>
      <c r="G146" s="672"/>
      <c r="H146" s="676"/>
    </row>
    <row r="147" spans="1:8" ht="42.75">
      <c r="B147" s="624"/>
      <c r="C147" s="624"/>
      <c r="D147" s="624"/>
      <c r="E147" s="205" t="s">
        <v>1213</v>
      </c>
      <c r="F147" s="205" t="s">
        <v>1214</v>
      </c>
      <c r="G147" s="672"/>
      <c r="H147" s="676"/>
    </row>
    <row r="148" spans="1:8">
      <c r="B148" s="624"/>
      <c r="C148" s="624"/>
      <c r="D148" s="624"/>
      <c r="E148" s="42" t="s">
        <v>850</v>
      </c>
      <c r="F148" s="42" t="s">
        <v>840</v>
      </c>
      <c r="G148" s="672"/>
      <c r="H148" s="676"/>
    </row>
    <row r="149" spans="1:8" ht="28.5">
      <c r="B149" s="624"/>
      <c r="C149" s="624"/>
      <c r="D149" s="624"/>
      <c r="E149" s="205" t="s">
        <v>1215</v>
      </c>
      <c r="F149" s="205" t="s">
        <v>1216</v>
      </c>
      <c r="G149" s="673"/>
      <c r="H149" s="677"/>
    </row>
    <row r="150" spans="1:8" ht="15" customHeight="1">
      <c r="B150" s="624" t="s">
        <v>868</v>
      </c>
      <c r="C150" s="624" t="s">
        <v>1204</v>
      </c>
      <c r="D150" s="624" t="s">
        <v>256</v>
      </c>
      <c r="E150" s="42" t="s">
        <v>844</v>
      </c>
      <c r="F150" s="42" t="s">
        <v>840</v>
      </c>
      <c r="G150" s="634" t="s">
        <v>1217</v>
      </c>
      <c r="H150" s="634" t="s">
        <v>1150</v>
      </c>
    </row>
    <row r="151" spans="1:8" ht="28.5">
      <c r="B151" s="624"/>
      <c r="C151" s="624"/>
      <c r="D151" s="624"/>
      <c r="E151" s="205" t="s">
        <v>1106</v>
      </c>
      <c r="F151" s="205" t="s">
        <v>1218</v>
      </c>
      <c r="G151" s="676"/>
      <c r="H151" s="676"/>
    </row>
    <row r="152" spans="1:8">
      <c r="B152" s="624"/>
      <c r="C152" s="624"/>
      <c r="D152" s="624"/>
      <c r="E152" s="42" t="s">
        <v>846</v>
      </c>
      <c r="F152" s="42" t="s">
        <v>840</v>
      </c>
      <c r="G152" s="676"/>
      <c r="H152" s="676"/>
    </row>
    <row r="153" spans="1:8" ht="57">
      <c r="B153" s="624"/>
      <c r="C153" s="624"/>
      <c r="D153" s="624"/>
      <c r="E153" s="205" t="s">
        <v>1219</v>
      </c>
      <c r="F153" s="205" t="s">
        <v>1220</v>
      </c>
      <c r="G153" s="676"/>
      <c r="H153" s="676"/>
    </row>
    <row r="154" spans="1:8">
      <c r="B154" s="624"/>
      <c r="C154" s="624"/>
      <c r="D154" s="624"/>
      <c r="E154" s="42" t="s">
        <v>849</v>
      </c>
      <c r="F154" s="42" t="s">
        <v>840</v>
      </c>
      <c r="G154" s="676"/>
      <c r="H154" s="676"/>
    </row>
    <row r="155" spans="1:8" ht="57">
      <c r="B155" s="624"/>
      <c r="C155" s="624"/>
      <c r="D155" s="624"/>
      <c r="E155" s="205" t="s">
        <v>1219</v>
      </c>
      <c r="F155" s="205" t="s">
        <v>1220</v>
      </c>
      <c r="G155" s="676"/>
      <c r="H155" s="676"/>
    </row>
    <row r="156" spans="1:8">
      <c r="B156" s="624"/>
      <c r="C156" s="624"/>
      <c r="D156" s="624"/>
      <c r="E156" s="42" t="s">
        <v>850</v>
      </c>
      <c r="F156" s="42" t="s">
        <v>840</v>
      </c>
      <c r="G156" s="676"/>
      <c r="H156" s="676"/>
    </row>
    <row r="157" spans="1:8" ht="57">
      <c r="B157" s="624"/>
      <c r="C157" s="624"/>
      <c r="D157" s="624"/>
      <c r="E157" s="205" t="s">
        <v>1219</v>
      </c>
      <c r="F157" s="205" t="s">
        <v>1220</v>
      </c>
      <c r="G157" s="677"/>
      <c r="H157" s="677"/>
    </row>
    <row r="158" spans="1:8" ht="14.45" customHeight="1">
      <c r="A158" s="30"/>
      <c r="B158" s="30"/>
      <c r="C158" s="30"/>
      <c r="D158" s="30"/>
      <c r="E158" s="119"/>
      <c r="F158" s="119"/>
      <c r="G158" s="30"/>
      <c r="H158" s="119"/>
    </row>
    <row r="159" spans="1:8">
      <c r="A159" s="30"/>
      <c r="B159" s="36" t="s">
        <v>916</v>
      </c>
      <c r="C159" s="30"/>
      <c r="D159" s="30"/>
      <c r="E159" s="119"/>
      <c r="F159" s="119"/>
      <c r="G159" s="30"/>
      <c r="H159" s="119"/>
    </row>
    <row r="160" spans="1:8">
      <c r="A160" s="30"/>
      <c r="B160" s="35" t="s">
        <v>46</v>
      </c>
      <c r="C160" s="35" t="s">
        <v>47</v>
      </c>
      <c r="D160" s="35" t="s">
        <v>838</v>
      </c>
      <c r="E160" s="122" t="s">
        <v>839</v>
      </c>
      <c r="F160" s="122" t="s">
        <v>840</v>
      </c>
      <c r="G160" s="30"/>
      <c r="H160" s="119"/>
    </row>
    <row r="161" spans="1:8">
      <c r="A161" s="30"/>
      <c r="B161" s="641"/>
      <c r="C161" s="641"/>
      <c r="D161" s="641"/>
      <c r="E161" s="121" t="s">
        <v>844</v>
      </c>
      <c r="F161" s="121" t="s">
        <v>840</v>
      </c>
      <c r="G161" s="30"/>
      <c r="H161" s="119"/>
    </row>
    <row r="162" spans="1:8" ht="17.25" thickBot="1">
      <c r="A162" s="30"/>
      <c r="B162" s="642"/>
      <c r="C162" s="642"/>
      <c r="D162" s="642"/>
      <c r="E162" s="105"/>
      <c r="F162" s="105"/>
      <c r="G162" s="30"/>
      <c r="H162" s="119"/>
    </row>
    <row r="163" spans="1:8">
      <c r="A163" s="30"/>
      <c r="B163" s="642"/>
      <c r="C163" s="642"/>
      <c r="D163" s="642"/>
      <c r="E163" s="120" t="s">
        <v>846</v>
      </c>
      <c r="F163" s="120" t="s">
        <v>840</v>
      </c>
      <c r="G163" s="30"/>
      <c r="H163" s="119"/>
    </row>
    <row r="164" spans="1:8" ht="17.25" thickBot="1">
      <c r="A164" s="30"/>
      <c r="B164" s="642"/>
      <c r="C164" s="642"/>
      <c r="D164" s="642"/>
      <c r="E164" s="105"/>
      <c r="F164" s="105"/>
      <c r="G164" s="30"/>
      <c r="H164" s="119"/>
    </row>
    <row r="165" spans="1:8">
      <c r="A165" s="30"/>
      <c r="B165" s="642"/>
      <c r="C165" s="642"/>
      <c r="D165" s="642"/>
      <c r="E165" s="120" t="s">
        <v>849</v>
      </c>
      <c r="F165" s="120" t="s">
        <v>840</v>
      </c>
      <c r="G165" s="30"/>
      <c r="H165" s="119"/>
    </row>
    <row r="166" spans="1:8" ht="17.25" thickBot="1">
      <c r="A166" s="30"/>
      <c r="B166" s="642"/>
      <c r="C166" s="642"/>
      <c r="D166" s="642"/>
      <c r="E166" s="105"/>
      <c r="F166" s="105"/>
      <c r="G166" s="30"/>
      <c r="H166" s="119"/>
    </row>
    <row r="167" spans="1:8">
      <c r="A167" s="30"/>
      <c r="B167" s="642"/>
      <c r="C167" s="642"/>
      <c r="D167" s="642"/>
      <c r="E167" s="120" t="s">
        <v>850</v>
      </c>
      <c r="F167" s="120" t="s">
        <v>840</v>
      </c>
      <c r="G167" s="30"/>
      <c r="H167" s="119"/>
    </row>
    <row r="168" spans="1:8" ht="17.25" thickBot="1">
      <c r="A168" s="30"/>
      <c r="B168" s="643"/>
      <c r="C168" s="643"/>
      <c r="D168" s="643"/>
      <c r="E168" s="105"/>
      <c r="F168" s="105"/>
      <c r="G168" s="30"/>
      <c r="H168" s="119"/>
    </row>
    <row r="169" spans="1:8">
      <c r="A169" s="30"/>
      <c r="B169" s="30"/>
      <c r="C169" s="30"/>
      <c r="D169" s="30"/>
      <c r="E169" s="119"/>
      <c r="F169" s="119"/>
      <c r="G169" s="30"/>
      <c r="H169" s="119"/>
    </row>
    <row r="170" spans="1:8">
      <c r="A170" s="28"/>
      <c r="B170" s="29" t="s">
        <v>922</v>
      </c>
      <c r="C170" s="28"/>
      <c r="D170" s="28"/>
      <c r="E170" s="118"/>
      <c r="F170" s="118"/>
      <c r="G170" s="28"/>
      <c r="H170" s="118"/>
    </row>
    <row r="171" spans="1:8">
      <c r="A171" s="26"/>
      <c r="B171" s="27">
        <v>2021</v>
      </c>
      <c r="C171" s="26"/>
      <c r="D171" s="26"/>
      <c r="E171" s="117"/>
      <c r="F171" s="117"/>
      <c r="G171" s="26"/>
      <c r="H171" s="117"/>
    </row>
  </sheetData>
  <autoFilter ref="B6:H157" xr:uid="{00000000-0001-0000-0000-000000000000}"/>
  <mergeCells count="92">
    <mergeCell ref="G131:G138"/>
    <mergeCell ref="H150:H157"/>
    <mergeCell ref="H81:H88"/>
    <mergeCell ref="H97:H106"/>
    <mergeCell ref="H107:H114"/>
    <mergeCell ref="H115:H122"/>
    <mergeCell ref="G89:I89"/>
    <mergeCell ref="G139:G149"/>
    <mergeCell ref="G150:G157"/>
    <mergeCell ref="G115:G122"/>
    <mergeCell ref="G123:G130"/>
    <mergeCell ref="H139:H149"/>
    <mergeCell ref="G97:G106"/>
    <mergeCell ref="G107:G114"/>
    <mergeCell ref="H55:H63"/>
    <mergeCell ref="H64:H72"/>
    <mergeCell ref="H73:H80"/>
    <mergeCell ref="H123:H130"/>
    <mergeCell ref="H131:H138"/>
    <mergeCell ref="G55:G63"/>
    <mergeCell ref="G64:G72"/>
    <mergeCell ref="G73:G80"/>
    <mergeCell ref="G81:G88"/>
    <mergeCell ref="H7:H14"/>
    <mergeCell ref="H15:H22"/>
    <mergeCell ref="H23:H30"/>
    <mergeCell ref="H31:H38"/>
    <mergeCell ref="H39:H46"/>
    <mergeCell ref="H47:H54"/>
    <mergeCell ref="G31:G38"/>
    <mergeCell ref="G39:G46"/>
    <mergeCell ref="G47:G54"/>
    <mergeCell ref="G7:G14"/>
    <mergeCell ref="G15:G22"/>
    <mergeCell ref="G23:G30"/>
    <mergeCell ref="B161:B168"/>
    <mergeCell ref="C161:C168"/>
    <mergeCell ref="D161:D168"/>
    <mergeCell ref="B139:B149"/>
    <mergeCell ref="C139:C149"/>
    <mergeCell ref="D139:D149"/>
    <mergeCell ref="B150:B157"/>
    <mergeCell ref="C150:C157"/>
    <mergeCell ref="D150:D157"/>
    <mergeCell ref="B107:B114"/>
    <mergeCell ref="C107:C114"/>
    <mergeCell ref="D107:D114"/>
    <mergeCell ref="B97:B106"/>
    <mergeCell ref="C97:C106"/>
    <mergeCell ref="D97:D106"/>
    <mergeCell ref="B131:B138"/>
    <mergeCell ref="C131:C138"/>
    <mergeCell ref="D131:D138"/>
    <mergeCell ref="C115:C122"/>
    <mergeCell ref="D115:D122"/>
    <mergeCell ref="B115:B122"/>
    <mergeCell ref="B123:B130"/>
    <mergeCell ref="C123:C130"/>
    <mergeCell ref="D123:D130"/>
    <mergeCell ref="D73:D80"/>
    <mergeCell ref="B73:B80"/>
    <mergeCell ref="B81:B88"/>
    <mergeCell ref="C81:C88"/>
    <mergeCell ref="D89:D96"/>
    <mergeCell ref="B89:B96"/>
    <mergeCell ref="C89:C96"/>
    <mergeCell ref="B39:B46"/>
    <mergeCell ref="C39:C46"/>
    <mergeCell ref="D39:D46"/>
    <mergeCell ref="B47:B54"/>
    <mergeCell ref="C47:C54"/>
    <mergeCell ref="D47:D54"/>
    <mergeCell ref="B55:B63"/>
    <mergeCell ref="C55:C63"/>
    <mergeCell ref="D55:D63"/>
    <mergeCell ref="C64:C72"/>
    <mergeCell ref="D81:D88"/>
    <mergeCell ref="B64:B72"/>
    <mergeCell ref="D64:D72"/>
    <mergeCell ref="C73:C80"/>
    <mergeCell ref="B23:B30"/>
    <mergeCell ref="C23:C30"/>
    <mergeCell ref="D23:D30"/>
    <mergeCell ref="B31:B38"/>
    <mergeCell ref="C31:C38"/>
    <mergeCell ref="D31:D38"/>
    <mergeCell ref="D7:D14"/>
    <mergeCell ref="B7:B14"/>
    <mergeCell ref="C7:C14"/>
    <mergeCell ref="B15:B22"/>
    <mergeCell ref="C15:C22"/>
    <mergeCell ref="D15:D22"/>
  </mergeCells>
  <hyperlinks>
    <hyperlink ref="E4" location="Presentación!A1" display="Inicio" xr:uid="{BA54DACB-B71B-446C-9423-C4136554CE99}"/>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62B3-C12A-4082-8ABD-2D4EA7A2FFBD}">
  <sheetPr>
    <tabColor theme="9" tint="-0.249977111117893"/>
  </sheetPr>
  <dimension ref="A1:G76"/>
  <sheetViews>
    <sheetView zoomScale="80" zoomScaleNormal="80" workbookViewId="0">
      <selection activeCell="C6" sqref="C6"/>
    </sheetView>
  </sheetViews>
  <sheetFormatPr defaultColWidth="11.375" defaultRowHeight="16.5"/>
  <cols>
    <col min="1" max="1" width="2.75" customWidth="1"/>
    <col min="2" max="2" width="20.75" customWidth="1"/>
    <col min="3" max="3" width="48" customWidth="1"/>
    <col min="4" max="4" width="36.375" customWidth="1"/>
    <col min="5" max="5" width="32.25" style="116" customWidth="1"/>
    <col min="6" max="6" width="66.5" style="116" customWidth="1"/>
    <col min="7" max="7" width="21" customWidth="1"/>
  </cols>
  <sheetData>
    <row r="1" spans="1:7" s="30" customFormat="1" ht="131.25" customHeight="1">
      <c r="A1" s="64"/>
      <c r="B1" s="64"/>
      <c r="C1" s="369" t="s">
        <v>831</v>
      </c>
      <c r="D1" s="64"/>
      <c r="E1" s="128"/>
      <c r="F1" s="128"/>
    </row>
    <row r="2" spans="1:7" s="30" customFormat="1">
      <c r="A2" s="62"/>
      <c r="B2" s="63" t="s">
        <v>832</v>
      </c>
      <c r="C2" s="62"/>
      <c r="D2" s="62"/>
      <c r="E2" s="127"/>
      <c r="F2" s="127"/>
      <c r="G2" s="62"/>
    </row>
    <row r="3" spans="1:7" s="30" customFormat="1">
      <c r="A3" s="61"/>
      <c r="B3" s="61" t="s">
        <v>835</v>
      </c>
      <c r="C3" s="61"/>
      <c r="D3" s="61"/>
      <c r="E3" s="126"/>
      <c r="F3" s="126"/>
      <c r="G3" s="61"/>
    </row>
    <row r="4" spans="1:7" s="30" customFormat="1">
      <c r="B4" s="60" t="s">
        <v>1221</v>
      </c>
      <c r="C4" s="60"/>
      <c r="D4" s="60"/>
      <c r="E4" s="125"/>
      <c r="F4" s="125"/>
      <c r="G4" s="60"/>
    </row>
    <row r="6" spans="1:7" ht="30.75">
      <c r="B6" s="59" t="s">
        <v>46</v>
      </c>
      <c r="C6" s="59" t="s">
        <v>47</v>
      </c>
      <c r="D6" s="59" t="s">
        <v>838</v>
      </c>
      <c r="E6" s="124" t="s">
        <v>839</v>
      </c>
      <c r="F6" s="124" t="s">
        <v>840</v>
      </c>
      <c r="G6" s="58" t="s">
        <v>885</v>
      </c>
    </row>
    <row r="7" spans="1:7" ht="15" customHeight="1">
      <c r="B7" s="625" t="s">
        <v>868</v>
      </c>
      <c r="C7" s="625" t="s">
        <v>1222</v>
      </c>
      <c r="D7" s="625" t="s">
        <v>1223</v>
      </c>
      <c r="E7" s="42" t="s">
        <v>844</v>
      </c>
      <c r="F7" s="42" t="s">
        <v>840</v>
      </c>
      <c r="G7" s="198"/>
    </row>
    <row r="8" spans="1:7" ht="72" thickBot="1">
      <c r="B8" s="626"/>
      <c r="C8" s="626"/>
      <c r="D8" s="626"/>
      <c r="E8" s="123" t="s">
        <v>1224</v>
      </c>
      <c r="F8" s="123" t="s">
        <v>1225</v>
      </c>
      <c r="G8" s="676" t="s">
        <v>1226</v>
      </c>
    </row>
    <row r="9" spans="1:7">
      <c r="B9" s="626"/>
      <c r="C9" s="626"/>
      <c r="D9" s="626"/>
      <c r="E9" s="41" t="s">
        <v>846</v>
      </c>
      <c r="F9" s="41" t="s">
        <v>840</v>
      </c>
      <c r="G9" s="676"/>
    </row>
    <row r="10" spans="1:7" ht="72" thickBot="1">
      <c r="B10" s="626"/>
      <c r="C10" s="626"/>
      <c r="D10" s="626"/>
      <c r="E10" s="123" t="s">
        <v>1224</v>
      </c>
      <c r="F10" s="123" t="s">
        <v>1225</v>
      </c>
      <c r="G10" s="676"/>
    </row>
    <row r="11" spans="1:7">
      <c r="B11" s="626"/>
      <c r="C11" s="626"/>
      <c r="D11" s="626"/>
      <c r="E11" s="41" t="s">
        <v>849</v>
      </c>
      <c r="F11" s="41" t="s">
        <v>840</v>
      </c>
      <c r="G11" s="676"/>
    </row>
    <row r="12" spans="1:7" ht="95.25" customHeight="1" thickBot="1">
      <c r="B12" s="626"/>
      <c r="C12" s="626"/>
      <c r="D12" s="626"/>
      <c r="E12" s="123" t="s">
        <v>1224</v>
      </c>
      <c r="F12" s="123" t="s">
        <v>1225</v>
      </c>
      <c r="G12" s="676"/>
    </row>
    <row r="13" spans="1:7">
      <c r="B13" s="626"/>
      <c r="C13" s="626"/>
      <c r="D13" s="626"/>
      <c r="E13" s="41" t="s">
        <v>850</v>
      </c>
      <c r="F13" s="41" t="s">
        <v>840</v>
      </c>
      <c r="G13" s="676"/>
    </row>
    <row r="14" spans="1:7" ht="100.5" customHeight="1" thickBot="1">
      <c r="B14" s="627"/>
      <c r="C14" s="627"/>
      <c r="D14" s="627"/>
      <c r="E14" s="123" t="s">
        <v>1224</v>
      </c>
      <c r="F14" s="123" t="s">
        <v>1225</v>
      </c>
      <c r="G14" s="676"/>
    </row>
    <row r="15" spans="1:7" ht="15" customHeight="1">
      <c r="B15" s="625" t="s">
        <v>868</v>
      </c>
      <c r="C15" s="625" t="s">
        <v>1222</v>
      </c>
      <c r="D15" s="625" t="s">
        <v>262</v>
      </c>
      <c r="E15" s="42" t="s">
        <v>844</v>
      </c>
      <c r="F15" s="42" t="s">
        <v>840</v>
      </c>
      <c r="G15" s="182"/>
    </row>
    <row r="16" spans="1:7" ht="43.5" thickBot="1">
      <c r="B16" s="626"/>
      <c r="C16" s="626"/>
      <c r="D16" s="626"/>
      <c r="E16" s="123" t="s">
        <v>1227</v>
      </c>
      <c r="F16" s="123" t="s">
        <v>1228</v>
      </c>
      <c r="G16" s="681" t="s">
        <v>1229</v>
      </c>
    </row>
    <row r="17" spans="2:7">
      <c r="B17" s="626"/>
      <c r="C17" s="626"/>
      <c r="D17" s="626"/>
      <c r="E17" s="41" t="s">
        <v>846</v>
      </c>
      <c r="F17" s="41" t="s">
        <v>840</v>
      </c>
      <c r="G17" s="685"/>
    </row>
    <row r="18" spans="2:7" ht="43.5" thickBot="1">
      <c r="B18" s="626"/>
      <c r="C18" s="626"/>
      <c r="D18" s="626"/>
      <c r="E18" s="123" t="s">
        <v>1227</v>
      </c>
      <c r="F18" s="123" t="s">
        <v>1228</v>
      </c>
      <c r="G18" s="685"/>
    </row>
    <row r="19" spans="2:7">
      <c r="B19" s="626"/>
      <c r="C19" s="626"/>
      <c r="D19" s="626"/>
      <c r="E19" s="41" t="s">
        <v>849</v>
      </c>
      <c r="F19" s="41" t="s">
        <v>840</v>
      </c>
      <c r="G19" s="685"/>
    </row>
    <row r="20" spans="2:7" ht="43.5" thickBot="1">
      <c r="B20" s="626"/>
      <c r="C20" s="626"/>
      <c r="D20" s="626"/>
      <c r="E20" s="123" t="s">
        <v>1227</v>
      </c>
      <c r="F20" s="123" t="s">
        <v>1228</v>
      </c>
      <c r="G20" s="685"/>
    </row>
    <row r="21" spans="2:7">
      <c r="B21" s="626"/>
      <c r="C21" s="626"/>
      <c r="D21" s="626"/>
      <c r="E21" s="41" t="s">
        <v>850</v>
      </c>
      <c r="F21" s="41" t="s">
        <v>840</v>
      </c>
      <c r="G21" s="685"/>
    </row>
    <row r="22" spans="2:7" ht="43.5" thickBot="1">
      <c r="B22" s="627"/>
      <c r="C22" s="627"/>
      <c r="D22" s="627"/>
      <c r="E22" s="123" t="s">
        <v>1227</v>
      </c>
      <c r="F22" s="123" t="s">
        <v>1228</v>
      </c>
      <c r="G22" s="686"/>
    </row>
    <row r="23" spans="2:7" ht="15" customHeight="1">
      <c r="B23" s="625" t="s">
        <v>868</v>
      </c>
      <c r="C23" s="625" t="s">
        <v>1222</v>
      </c>
      <c r="D23" s="625" t="s">
        <v>265</v>
      </c>
      <c r="E23" s="42" t="s">
        <v>844</v>
      </c>
      <c r="F23" s="42" t="s">
        <v>840</v>
      </c>
      <c r="G23" s="182"/>
    </row>
    <row r="24" spans="2:7" ht="29.25" thickBot="1">
      <c r="B24" s="626"/>
      <c r="C24" s="626"/>
      <c r="D24" s="626"/>
      <c r="E24" s="123" t="s">
        <v>1230</v>
      </c>
      <c r="F24" s="123" t="s">
        <v>1231</v>
      </c>
      <c r="G24" s="182"/>
    </row>
    <row r="25" spans="2:7">
      <c r="B25" s="626"/>
      <c r="C25" s="626"/>
      <c r="D25" s="626"/>
      <c r="E25" s="41" t="s">
        <v>846</v>
      </c>
      <c r="F25" s="41" t="s">
        <v>840</v>
      </c>
      <c r="G25" s="182"/>
    </row>
    <row r="26" spans="2:7" ht="17.25" thickBot="1">
      <c r="B26" s="626"/>
      <c r="C26" s="626"/>
      <c r="D26" s="626"/>
      <c r="E26" s="123" t="s">
        <v>895</v>
      </c>
      <c r="F26" s="123" t="s">
        <v>895</v>
      </c>
      <c r="G26" s="182"/>
    </row>
    <row r="27" spans="2:7">
      <c r="B27" s="626"/>
      <c r="C27" s="626"/>
      <c r="D27" s="626"/>
      <c r="E27" s="41" t="s">
        <v>849</v>
      </c>
      <c r="F27" s="41" t="s">
        <v>840</v>
      </c>
      <c r="G27" s="182"/>
    </row>
    <row r="28" spans="2:7" ht="17.25" thickBot="1">
      <c r="B28" s="626"/>
      <c r="C28" s="626"/>
      <c r="D28" s="626"/>
      <c r="E28" s="123" t="s">
        <v>895</v>
      </c>
      <c r="F28" s="123" t="s">
        <v>895</v>
      </c>
      <c r="G28" s="182"/>
    </row>
    <row r="29" spans="2:7">
      <c r="B29" s="626"/>
      <c r="C29" s="626"/>
      <c r="D29" s="626"/>
      <c r="E29" s="41" t="s">
        <v>850</v>
      </c>
      <c r="F29" s="41" t="s">
        <v>840</v>
      </c>
      <c r="G29" s="182"/>
    </row>
    <row r="30" spans="2:7" ht="29.25" thickBot="1">
      <c r="B30" s="627"/>
      <c r="C30" s="627"/>
      <c r="D30" s="627"/>
      <c r="E30" s="123" t="s">
        <v>1230</v>
      </c>
      <c r="F30" s="123" t="s">
        <v>1231</v>
      </c>
      <c r="G30" s="182"/>
    </row>
    <row r="31" spans="2:7" ht="15" customHeight="1">
      <c r="B31" s="625" t="s">
        <v>868</v>
      </c>
      <c r="C31" s="625" t="s">
        <v>1222</v>
      </c>
      <c r="D31" s="625" t="s">
        <v>270</v>
      </c>
      <c r="E31" s="42" t="s">
        <v>844</v>
      </c>
      <c r="F31" s="42" t="s">
        <v>840</v>
      </c>
      <c r="G31" s="182"/>
    </row>
    <row r="32" spans="2:7" ht="17.25" thickBot="1">
      <c r="B32" s="626"/>
      <c r="C32" s="626"/>
      <c r="D32" s="626"/>
      <c r="E32" s="123" t="s">
        <v>895</v>
      </c>
      <c r="F32" s="123" t="s">
        <v>895</v>
      </c>
      <c r="G32" s="182"/>
    </row>
    <row r="33" spans="2:7">
      <c r="B33" s="626"/>
      <c r="C33" s="626"/>
      <c r="D33" s="626"/>
      <c r="E33" s="41" t="s">
        <v>846</v>
      </c>
      <c r="F33" s="41" t="s">
        <v>840</v>
      </c>
      <c r="G33" s="182"/>
    </row>
    <row r="34" spans="2:7" ht="17.25" thickBot="1">
      <c r="B34" s="626"/>
      <c r="C34" s="626"/>
      <c r="D34" s="626"/>
      <c r="E34" s="123" t="s">
        <v>1232</v>
      </c>
      <c r="F34" s="123" t="s">
        <v>1233</v>
      </c>
      <c r="G34" s="182"/>
    </row>
    <row r="35" spans="2:7">
      <c r="B35" s="626"/>
      <c r="C35" s="626"/>
      <c r="D35" s="626"/>
      <c r="E35" s="41" t="s">
        <v>849</v>
      </c>
      <c r="F35" s="41" t="s">
        <v>840</v>
      </c>
      <c r="G35" s="182"/>
    </row>
    <row r="36" spans="2:7" ht="17.25" thickBot="1">
      <c r="B36" s="626"/>
      <c r="C36" s="626"/>
      <c r="D36" s="626"/>
      <c r="E36" s="123" t="s">
        <v>1234</v>
      </c>
      <c r="F36" s="123" t="s">
        <v>1234</v>
      </c>
      <c r="G36" s="182"/>
    </row>
    <row r="37" spans="2:7">
      <c r="B37" s="626"/>
      <c r="C37" s="626"/>
      <c r="D37" s="626"/>
      <c r="E37" s="41" t="s">
        <v>850</v>
      </c>
      <c r="F37" s="41" t="s">
        <v>840</v>
      </c>
      <c r="G37" s="182"/>
    </row>
    <row r="38" spans="2:7" ht="17.25" thickBot="1">
      <c r="B38" s="627"/>
      <c r="C38" s="627"/>
      <c r="D38" s="627"/>
      <c r="E38" s="123" t="s">
        <v>895</v>
      </c>
      <c r="F38" s="123" t="s">
        <v>895</v>
      </c>
      <c r="G38" s="182"/>
    </row>
    <row r="39" spans="2:7" ht="15" customHeight="1">
      <c r="B39" s="625" t="s">
        <v>868</v>
      </c>
      <c r="C39" s="625" t="s">
        <v>1222</v>
      </c>
      <c r="D39" s="625" t="s">
        <v>272</v>
      </c>
      <c r="E39" s="42" t="s">
        <v>844</v>
      </c>
      <c r="F39" s="42" t="s">
        <v>840</v>
      </c>
      <c r="G39" s="182"/>
    </row>
    <row r="40" spans="2:7" ht="29.25" thickBot="1">
      <c r="B40" s="626"/>
      <c r="C40" s="626"/>
      <c r="D40" s="626"/>
      <c r="E40" s="123" t="s">
        <v>1235</v>
      </c>
      <c r="F40" s="123" t="s">
        <v>1236</v>
      </c>
      <c r="G40" s="182"/>
    </row>
    <row r="41" spans="2:7">
      <c r="B41" s="626"/>
      <c r="C41" s="626"/>
      <c r="D41" s="626"/>
      <c r="E41" s="41" t="s">
        <v>846</v>
      </c>
      <c r="F41" s="41" t="s">
        <v>840</v>
      </c>
      <c r="G41" s="182"/>
    </row>
    <row r="42" spans="2:7" ht="17.25" thickBot="1">
      <c r="B42" s="626"/>
      <c r="C42" s="626"/>
      <c r="D42" s="626"/>
      <c r="E42" s="123" t="s">
        <v>895</v>
      </c>
      <c r="F42" s="123" t="s">
        <v>895</v>
      </c>
      <c r="G42" s="182"/>
    </row>
    <row r="43" spans="2:7">
      <c r="B43" s="626"/>
      <c r="C43" s="626"/>
      <c r="D43" s="626"/>
      <c r="E43" s="41" t="s">
        <v>849</v>
      </c>
      <c r="F43" s="41" t="s">
        <v>840</v>
      </c>
      <c r="G43" s="182"/>
    </row>
    <row r="44" spans="2:7" ht="17.25" thickBot="1">
      <c r="B44" s="626"/>
      <c r="C44" s="626"/>
      <c r="D44" s="626"/>
      <c r="E44" s="123" t="s">
        <v>895</v>
      </c>
      <c r="F44" s="123" t="s">
        <v>895</v>
      </c>
      <c r="G44" s="182"/>
    </row>
    <row r="45" spans="2:7">
      <c r="B45" s="626"/>
      <c r="C45" s="626"/>
      <c r="D45" s="626"/>
      <c r="E45" s="41" t="s">
        <v>850</v>
      </c>
      <c r="F45" s="41" t="s">
        <v>840</v>
      </c>
      <c r="G45" s="182"/>
    </row>
    <row r="46" spans="2:7" ht="29.25" thickBot="1">
      <c r="B46" s="627"/>
      <c r="C46" s="627"/>
      <c r="D46" s="627"/>
      <c r="E46" s="123" t="s">
        <v>1235</v>
      </c>
      <c r="F46" s="123" t="s">
        <v>1236</v>
      </c>
      <c r="G46" s="182"/>
    </row>
    <row r="47" spans="2:7" ht="15" customHeight="1">
      <c r="B47" s="625" t="s">
        <v>868</v>
      </c>
      <c r="C47" s="625" t="s">
        <v>1222</v>
      </c>
      <c r="D47" s="625" t="s">
        <v>285</v>
      </c>
      <c r="E47" s="42" t="s">
        <v>844</v>
      </c>
      <c r="F47" s="42" t="s">
        <v>840</v>
      </c>
      <c r="G47" s="182"/>
    </row>
    <row r="48" spans="2:7" ht="17.25" thickBot="1">
      <c r="B48" s="626"/>
      <c r="C48" s="626"/>
      <c r="D48" s="626"/>
      <c r="E48" s="123" t="s">
        <v>895</v>
      </c>
      <c r="F48" s="123" t="s">
        <v>895</v>
      </c>
      <c r="G48" s="182"/>
    </row>
    <row r="49" spans="2:7">
      <c r="B49" s="626"/>
      <c r="C49" s="626"/>
      <c r="D49" s="626"/>
      <c r="E49" s="41" t="s">
        <v>846</v>
      </c>
      <c r="F49" s="41" t="s">
        <v>840</v>
      </c>
      <c r="G49" s="182"/>
    </row>
    <row r="50" spans="2:7" ht="17.25" thickBot="1">
      <c r="B50" s="626"/>
      <c r="C50" s="626"/>
      <c r="D50" s="626"/>
      <c r="E50" s="123" t="s">
        <v>895</v>
      </c>
      <c r="F50" s="123" t="s">
        <v>895</v>
      </c>
      <c r="G50" s="182"/>
    </row>
    <row r="51" spans="2:7">
      <c r="B51" s="626"/>
      <c r="C51" s="626"/>
      <c r="D51" s="626"/>
      <c r="E51" s="41" t="s">
        <v>849</v>
      </c>
      <c r="F51" s="41" t="s">
        <v>840</v>
      </c>
      <c r="G51" s="182"/>
    </row>
    <row r="52" spans="2:7" ht="17.25" thickBot="1">
      <c r="B52" s="626"/>
      <c r="C52" s="626"/>
      <c r="D52" s="626"/>
      <c r="E52" s="123" t="s">
        <v>895</v>
      </c>
      <c r="F52" s="123" t="s">
        <v>895</v>
      </c>
      <c r="G52" s="182"/>
    </row>
    <row r="53" spans="2:7">
      <c r="B53" s="626"/>
      <c r="C53" s="626"/>
      <c r="D53" s="626"/>
      <c r="E53" s="41" t="s">
        <v>850</v>
      </c>
      <c r="F53" s="41" t="s">
        <v>840</v>
      </c>
      <c r="G53" s="182"/>
    </row>
    <row r="54" spans="2:7" ht="43.5" thickBot="1">
      <c r="B54" s="627"/>
      <c r="C54" s="627"/>
      <c r="D54" s="627"/>
      <c r="E54" s="123" t="s">
        <v>1237</v>
      </c>
      <c r="F54" s="123" t="s">
        <v>1238</v>
      </c>
      <c r="G54" s="182"/>
    </row>
    <row r="55" spans="2:7" ht="15" customHeight="1">
      <c r="B55" s="625" t="s">
        <v>1239</v>
      </c>
      <c r="C55" s="625" t="s">
        <v>1240</v>
      </c>
      <c r="D55" s="625" t="s">
        <v>344</v>
      </c>
      <c r="E55" s="42" t="s">
        <v>844</v>
      </c>
      <c r="F55" s="42" t="s">
        <v>840</v>
      </c>
      <c r="G55" s="182"/>
    </row>
    <row r="56" spans="2:7" ht="17.25" thickBot="1">
      <c r="B56" s="626"/>
      <c r="C56" s="626"/>
      <c r="D56" s="626"/>
      <c r="E56" s="123" t="s">
        <v>895</v>
      </c>
      <c r="F56" s="123" t="s">
        <v>895</v>
      </c>
      <c r="G56" s="182"/>
    </row>
    <row r="57" spans="2:7">
      <c r="B57" s="626"/>
      <c r="C57" s="626"/>
      <c r="D57" s="626"/>
      <c r="E57" s="41" t="s">
        <v>846</v>
      </c>
      <c r="F57" s="41" t="s">
        <v>840</v>
      </c>
      <c r="G57" s="182"/>
    </row>
    <row r="58" spans="2:7" ht="17.25" thickBot="1">
      <c r="B58" s="626"/>
      <c r="C58" s="626"/>
      <c r="D58" s="626"/>
      <c r="E58" s="123" t="s">
        <v>1241</v>
      </c>
      <c r="F58" s="123" t="s">
        <v>1242</v>
      </c>
      <c r="G58" s="182"/>
    </row>
    <row r="59" spans="2:7">
      <c r="B59" s="626"/>
      <c r="C59" s="626"/>
      <c r="D59" s="626"/>
      <c r="E59" s="41" t="s">
        <v>849</v>
      </c>
      <c r="F59" s="41" t="s">
        <v>840</v>
      </c>
      <c r="G59" s="182"/>
    </row>
    <row r="60" spans="2:7" ht="17.25" thickBot="1">
      <c r="B60" s="626"/>
      <c r="C60" s="626"/>
      <c r="D60" s="626"/>
      <c r="E60" s="123" t="s">
        <v>895</v>
      </c>
      <c r="F60" s="123" t="s">
        <v>895</v>
      </c>
      <c r="G60" s="182"/>
    </row>
    <row r="61" spans="2:7">
      <c r="B61" s="626"/>
      <c r="C61" s="626"/>
      <c r="D61" s="626"/>
      <c r="E61" s="41" t="s">
        <v>850</v>
      </c>
      <c r="F61" s="41" t="s">
        <v>840</v>
      </c>
      <c r="G61" s="182"/>
    </row>
    <row r="62" spans="2:7" ht="17.25" thickBot="1">
      <c r="B62" s="627"/>
      <c r="C62" s="627"/>
      <c r="D62" s="627"/>
      <c r="E62" s="123" t="s">
        <v>895</v>
      </c>
      <c r="F62" s="123" t="s">
        <v>895</v>
      </c>
      <c r="G62" s="180"/>
    </row>
    <row r="63" spans="2:7" s="30" customFormat="1">
      <c r="E63" s="119"/>
      <c r="F63" s="119"/>
    </row>
    <row r="64" spans="2:7" s="30" customFormat="1">
      <c r="B64" s="36" t="s">
        <v>916</v>
      </c>
      <c r="E64" s="119"/>
      <c r="F64" s="119"/>
    </row>
    <row r="65" spans="2:6" s="30" customFormat="1">
      <c r="B65" s="35" t="s">
        <v>46</v>
      </c>
      <c r="C65" s="35" t="s">
        <v>47</v>
      </c>
      <c r="D65" s="35" t="s">
        <v>838</v>
      </c>
      <c r="E65" s="122" t="s">
        <v>839</v>
      </c>
      <c r="F65" s="122" t="s">
        <v>840</v>
      </c>
    </row>
    <row r="66" spans="2:6" s="30" customFormat="1">
      <c r="B66" s="641"/>
      <c r="C66" s="641"/>
      <c r="D66" s="641"/>
      <c r="E66" s="121" t="s">
        <v>844</v>
      </c>
      <c r="F66" s="121" t="s">
        <v>840</v>
      </c>
    </row>
    <row r="67" spans="2:6" s="30" customFormat="1" ht="17.25" thickBot="1">
      <c r="B67" s="642"/>
      <c r="C67" s="642"/>
      <c r="D67" s="642"/>
      <c r="E67" s="105"/>
      <c r="F67" s="105"/>
    </row>
    <row r="68" spans="2:6" s="30" customFormat="1">
      <c r="B68" s="642"/>
      <c r="C68" s="642"/>
      <c r="D68" s="642"/>
      <c r="E68" s="120" t="s">
        <v>846</v>
      </c>
      <c r="F68" s="120" t="s">
        <v>840</v>
      </c>
    </row>
    <row r="69" spans="2:6" s="30" customFormat="1" ht="17.25" thickBot="1">
      <c r="B69" s="642"/>
      <c r="C69" s="642"/>
      <c r="D69" s="642"/>
      <c r="E69" s="105"/>
      <c r="F69" s="105"/>
    </row>
    <row r="70" spans="2:6" s="30" customFormat="1">
      <c r="B70" s="642"/>
      <c r="C70" s="642"/>
      <c r="D70" s="642"/>
      <c r="E70" s="120" t="s">
        <v>849</v>
      </c>
      <c r="F70" s="120" t="s">
        <v>840</v>
      </c>
    </row>
    <row r="71" spans="2:6" s="30" customFormat="1" ht="17.25" thickBot="1">
      <c r="B71" s="642"/>
      <c r="C71" s="642"/>
      <c r="D71" s="642"/>
      <c r="E71" s="105"/>
      <c r="F71" s="105"/>
    </row>
    <row r="72" spans="2:6" s="30" customFormat="1">
      <c r="B72" s="642"/>
      <c r="C72" s="642"/>
      <c r="D72" s="642"/>
      <c r="E72" s="120" t="s">
        <v>850</v>
      </c>
      <c r="F72" s="120" t="s">
        <v>840</v>
      </c>
    </row>
    <row r="73" spans="2:6" s="30" customFormat="1" ht="17.25" thickBot="1">
      <c r="B73" s="643"/>
      <c r="C73" s="643"/>
      <c r="D73" s="643"/>
      <c r="E73" s="105"/>
      <c r="F73" s="105"/>
    </row>
    <row r="74" spans="2:6" s="30" customFormat="1">
      <c r="E74" s="119"/>
      <c r="F74" s="119"/>
    </row>
    <row r="75" spans="2:6" s="28" customFormat="1">
      <c r="B75" s="29" t="s">
        <v>922</v>
      </c>
      <c r="E75" s="118"/>
      <c r="F75" s="118"/>
    </row>
    <row r="76" spans="2:6" s="26" customFormat="1">
      <c r="B76" s="27">
        <v>2021</v>
      </c>
      <c r="E76" s="117"/>
      <c r="F76" s="117"/>
    </row>
  </sheetData>
  <mergeCells count="26">
    <mergeCell ref="G8:G14"/>
    <mergeCell ref="G16:G22"/>
    <mergeCell ref="B66:B73"/>
    <mergeCell ref="C66:C73"/>
    <mergeCell ref="D66:D73"/>
    <mergeCell ref="B7:B14"/>
    <mergeCell ref="C7:C14"/>
    <mergeCell ref="D7:D14"/>
    <mergeCell ref="B15:B22"/>
    <mergeCell ref="C15:C22"/>
    <mergeCell ref="D15:D22"/>
    <mergeCell ref="B23:B30"/>
    <mergeCell ref="C23:C30"/>
    <mergeCell ref="D23:D30"/>
    <mergeCell ref="B31:B38"/>
    <mergeCell ref="C31:C38"/>
    <mergeCell ref="B55:B62"/>
    <mergeCell ref="C55:C62"/>
    <mergeCell ref="D55:D62"/>
    <mergeCell ref="D31:D38"/>
    <mergeCell ref="B39:B46"/>
    <mergeCell ref="C39:C46"/>
    <mergeCell ref="D39:D46"/>
    <mergeCell ref="B47:B54"/>
    <mergeCell ref="C47:C54"/>
    <mergeCell ref="D47:D54"/>
  </mergeCells>
  <hyperlinks>
    <hyperlink ref="C1" location="Presentación!A1" display="Inicio" xr:uid="{4308932E-AE47-4703-9DD3-1009ED9C2167}"/>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FUSA-00000</dc:creator>
  <cp:keywords/>
  <dc:description/>
  <cp:lastModifiedBy/>
  <cp:revision/>
  <dcterms:created xsi:type="dcterms:W3CDTF">2021-10-26T14:30:48Z</dcterms:created>
  <dcterms:modified xsi:type="dcterms:W3CDTF">2022-01-31T20:51:49Z</dcterms:modified>
  <cp:category/>
  <cp:contentStatus/>
</cp:coreProperties>
</file>